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2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GL\Referat Kern\MUSTER\Prüfungstätigkeit\"/>
    </mc:Choice>
  </mc:AlternateContent>
  <workbookProtection lockRevision="1"/>
  <bookViews>
    <workbookView xWindow="0" yWindow="0" windowWidth="28800" windowHeight="12435"/>
  </bookViews>
  <sheets>
    <sheet name="Gesamtblatt" sheetId="1" r:id="rId1"/>
    <sheet name="Tabelle1" sheetId="2" r:id="rId2"/>
  </sheets>
  <definedNames>
    <definedName name="Z_AECF5B1C_B0F7_45E4_94E9_26DE665A144E_.wvu.Rows" localSheetId="0" hidden="1">Gesamtblatt!$45:$45</definedName>
    <definedName name="Z_C3F41A51_3036_4586_93AF_C35881A19970_.wvu.Rows" localSheetId="0" hidden="1">Gesamtblatt!$45:$45</definedName>
    <definedName name="Z_E7194BBA_0A0A_4787_8C1F_B66425124145_.wvu.Rows" localSheetId="0" hidden="1">Gesamtblatt!$45:$45</definedName>
  </definedNames>
  <calcPr calcId="162913"/>
  <customWorkbookViews>
    <customWorkbookView name="Kern Claudia - Persönliche Ansicht" guid="{AECF5B1C-B0F7-45E4-94E9-26DE665A144E}" mergeInterval="0" personalView="1" maximized="1" xWindow="1912" yWindow="35" windowWidth="1936" windowHeight="1056" activeSheetId="1"/>
    <customWorkbookView name="Glaninger Alexander - Persönliche Ansicht" guid="{E7194BBA-0A0A-4787-8C1F-B66425124145}" mergeInterval="0" personalView="1" xWindow="42" yWindow="90" windowWidth="1879" windowHeight="864" activeSheetId="1"/>
    <customWorkbookView name="Hörmann Astrid - Persönliche Ansicht" guid="{C3F41A51-3036-4586-93AF-C35881A19970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0" i="1"/>
  <c r="H41" i="1" l="1"/>
  <c r="I41" i="1"/>
  <c r="J41" i="1"/>
  <c r="G41" i="1"/>
  <c r="A28" i="1" l="1"/>
  <c r="A29" i="1"/>
  <c r="A30" i="1"/>
  <c r="A31" i="1"/>
  <c r="A32" i="1"/>
  <c r="A33" i="1"/>
  <c r="A34" i="1"/>
  <c r="A35" i="1"/>
  <c r="A36" i="1"/>
  <c r="A37" i="1"/>
  <c r="A38" i="1"/>
  <c r="A39" i="1"/>
  <c r="A4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<sst xmlns="http://schemas.openxmlformats.org/spreadsheetml/2006/main" count="53" uniqueCount="22">
  <si>
    <t>Nr.</t>
  </si>
  <si>
    <t>Name</t>
  </si>
  <si>
    <t>Approbation Direktion e.h.</t>
  </si>
  <si>
    <t>Vorsitz</t>
  </si>
  <si>
    <t>Schriftführer</t>
  </si>
  <si>
    <t>Ort, Datum</t>
  </si>
  <si>
    <t>PANr</t>
  </si>
  <si>
    <t>prakt. bzw. mündl.</t>
  </si>
  <si>
    <t>schriftlich</t>
  </si>
  <si>
    <t>Anzahl der Kinder</t>
  </si>
  <si>
    <t>LOA</t>
  </si>
  <si>
    <t>Gültig für TTMMJJJJ</t>
  </si>
  <si>
    <r>
      <t xml:space="preserve">Betrag    </t>
    </r>
    <r>
      <rPr>
        <sz val="8"/>
        <rFont val="Arial"/>
        <family val="2"/>
      </rPr>
      <t>(mit 2 Kommastellen)</t>
    </r>
  </si>
  <si>
    <t>Prüfungsentschädigung</t>
  </si>
  <si>
    <t>Lohnart LOA</t>
  </si>
  <si>
    <t>4810</t>
  </si>
  <si>
    <t>Schulkennzahl:</t>
  </si>
  <si>
    <t>Schulbezeichnung:</t>
  </si>
  <si>
    <t>Summe</t>
  </si>
  <si>
    <t>Teilprüfungen NMS/PTS</t>
  </si>
  <si>
    <t xml:space="preserve">Mehrfachanweisungen für einen Monat möglich (das Datum der letzten Prüfung ist  einzugeben)                                                                               
Der Gesamtbetrag pro Lehrperson und pro Monat errechnet sich automatisch beim Befüllen der Spalten                                                                                                                  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</si>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</sst>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1" fillId="0" borderId="33" xfId="0" applyFont="1" applyBorder="1"/>
    <xf numFmtId="0" fontId="12" fillId="0" borderId="3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vertical="center"/>
    </xf>
    <xf numFmtId="164" fontId="4" fillId="2" borderId="35" xfId="0" applyNumberFormat="1" applyFont="1" applyFill="1" applyBorder="1" applyAlignment="1">
      <alignment vertical="center" wrapText="1"/>
    </xf>
    <xf numFmtId="0" fontId="3" fillId="3" borderId="36" xfId="0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4" fillId="5" borderId="3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right" vertical="center"/>
    </xf>
    <xf numFmtId="49" fontId="3" fillId="5" borderId="42" xfId="0" applyNumberFormat="1" applyFont="1" applyFill="1" applyBorder="1" applyAlignment="1">
      <alignment horizontal="center" vertical="center"/>
    </xf>
    <xf numFmtId="0" fontId="3" fillId="5" borderId="42" xfId="0" applyNumberFormat="1" applyFont="1" applyFill="1" applyBorder="1" applyAlignment="1">
      <alignment horizontal="center" vertical="center"/>
    </xf>
    <xf numFmtId="0" fontId="3" fillId="5" borderId="4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/>
    </xf>
    <xf numFmtId="49" fontId="1" fillId="4" borderId="22" xfId="0" applyNumberFormat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CCB3AC-63DE-4CF7-8933-C8C036B7AFFB}" diskRevisions="1" revisionId="870" protected="1">
  <header guid="{D0AC5432-C70B-464F-8263-52A348645B4E}" dateTime="2022-07-28T08:39:00" maxSheetId="3" userName="Hörmann Astrid" r:id="rId26">
    <sheetIdMap count="2">
      <sheetId val="1"/>
      <sheetId val="2"/>
    </sheetIdMap>
  </header>
  <header guid="{0F60A27D-2D6E-4E5F-A8A9-F7549DB5BFA2}" dateTime="2022-09-07T11:10:46" maxSheetId="3" userName="Kern Claudia" r:id="rId27" minRId="833" maxRId="868">
    <sheetIdMap count="2">
      <sheetId val="1"/>
      <sheetId val="2"/>
    </sheetIdMap>
  </header>
  <header guid="{31CCB3AC-63DE-4CF7-8933-C8C036B7AFFB}" dateTime="2022-09-07T11:11:43" maxSheetId="3" userName="Kern Claudia" r:id="rId28" minRId="87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3" sId="1" numFmtId="11">
    <oc r="G9">
      <v>1.1000000000000001</v>
    </oc>
    <nc r="G9">
      <v>1.2</v>
    </nc>
  </rcc>
  <rcc rId="834" sId="1" numFmtId="11">
    <oc r="H9">
      <v>1.1000000000000001</v>
    </oc>
    <nc r="H9">
      <v>1.2</v>
    </nc>
  </rcc>
  <rcc rId="835" sId="1" numFmtId="11">
    <oc r="J9">
      <v>7.9</v>
    </oc>
    <nc r="J9">
      <v>8.1999999999999993</v>
    </nc>
  </rcc>
  <rcc rId="836" sId="1" numFmtId="11">
    <oc r="K9">
      <v>10.6</v>
    </oc>
    <nc r="K9">
      <v>10.9</v>
    </nc>
  </rcc>
  <rrc rId="837" sId="1" ref="I1:I1048576" action="deleteCol">
    <undo index="10" exp="ref" v="1" dr="$I$9" r="E40" sId="1"/>
    <undo index="9" exp="ref" v="1" dr="I40" r="E40" sId="1"/>
    <undo index="10" exp="ref" v="1" dr="$I$9" r="E39" sId="1"/>
    <undo index="9" exp="ref" v="1" dr="I39" r="E39" sId="1"/>
    <undo index="10" exp="ref" v="1" dr="$I$9" r="E38" sId="1"/>
    <undo index="9" exp="ref" v="1" dr="I38" r="E38" sId="1"/>
    <undo index="10" exp="ref" v="1" dr="$I$9" r="E37" sId="1"/>
    <undo index="9" exp="ref" v="1" dr="I37" r="E37" sId="1"/>
    <undo index="10" exp="ref" v="1" dr="$I$9" r="E36" sId="1"/>
    <undo index="9" exp="ref" v="1" dr="I36" r="E36" sId="1"/>
    <undo index="10" exp="ref" v="1" dr="$I$9" r="E35" sId="1"/>
    <undo index="9" exp="ref" v="1" dr="I35" r="E35" sId="1"/>
    <undo index="10" exp="ref" v="1" dr="$I$9" r="E34" sId="1"/>
    <undo index="9" exp="ref" v="1" dr="I34" r="E34" sId="1"/>
    <undo index="10" exp="ref" v="1" dr="$I$9" r="E33" sId="1"/>
    <undo index="9" exp="ref" v="1" dr="I33" r="E33" sId="1"/>
    <undo index="10" exp="ref" v="1" dr="$I$9" r="E32" sId="1"/>
    <undo index="9" exp="ref" v="1" dr="I32" r="E32" sId="1"/>
    <undo index="10" exp="ref" v="1" dr="$I$9" r="E31" sId="1"/>
    <undo index="9" exp="ref" v="1" dr="I31" r="E31" sId="1"/>
    <undo index="10" exp="ref" v="1" dr="$I$9" r="E30" sId="1"/>
    <undo index="9" exp="ref" v="1" dr="I30" r="E30" sId="1"/>
    <undo index="10" exp="ref" v="1" dr="$I$9" r="E29" sId="1"/>
    <undo index="9" exp="ref" v="1" dr="I29" r="E29" sId="1"/>
    <undo index="10" exp="ref" v="1" dr="$I$9" r="E28" sId="1"/>
    <undo index="9" exp="ref" v="1" dr="I28" r="E28" sId="1"/>
    <undo index="10" exp="ref" v="1" dr="$I$9" r="E27" sId="1"/>
    <undo index="9" exp="ref" v="1" dr="I27" r="E27" sId="1"/>
    <undo index="10" exp="ref" v="1" dr="$I$9" r="E26" sId="1"/>
    <undo index="9" exp="ref" v="1" dr="I26" r="E26" sId="1"/>
    <undo index="10" exp="ref" v="1" dr="$I$9" r="E25" sId="1"/>
    <undo index="9" exp="ref" v="1" dr="I25" r="E25" sId="1"/>
    <undo index="10" exp="ref" v="1" dr="$I$9" r="E24" sId="1"/>
    <undo index="9" exp="ref" v="1" dr="I24" r="E24" sId="1"/>
    <undo index="10" exp="ref" v="1" dr="$I$9" r="E23" sId="1"/>
    <undo index="9" exp="ref" v="1" dr="I23" r="E23" sId="1"/>
    <undo index="10" exp="ref" v="1" dr="$I$9" r="E22" sId="1"/>
    <undo index="9" exp="ref" v="1" dr="I22" r="E22" sId="1"/>
    <undo index="10" exp="ref" v="1" dr="$I$9" r="E21" sId="1"/>
    <undo index="9" exp="ref" v="1" dr="I21" r="E21" sId="1"/>
    <undo index="10" exp="ref" v="1" dr="$I$9" r="E20" sId="1"/>
    <undo index="9" exp="ref" v="1" dr="I20" r="E20" sId="1"/>
    <undo index="10" exp="ref" v="1" dr="$I$9" r="E19" sId="1"/>
    <undo index="9" exp="ref" v="1" dr="I19" r="E19" sId="1"/>
    <undo index="10" exp="ref" v="1" dr="$I$9" r="E18" sId="1"/>
    <undo index="9" exp="ref" v="1" dr="I18" r="E18" sId="1"/>
    <undo index="10" exp="ref" v="1" dr="$I$9" r="E17" sId="1"/>
    <undo index="9" exp="ref" v="1" dr="I17" r="E17" sId="1"/>
    <undo index="10" exp="ref" v="1" dr="$I$9" r="E16" sId="1"/>
    <undo index="9" exp="ref" v="1" dr="I16" r="E16" sId="1"/>
    <undo index="10" exp="ref" v="1" dr="$I$9" r="E15" sId="1"/>
    <undo index="9" exp="ref" v="1" dr="I15" r="E15" sId="1"/>
    <undo index="10" exp="ref" v="1" dr="$I$9" r="E14" sId="1"/>
    <undo index="9" exp="ref" v="1" dr="I14" r="E14" sId="1"/>
    <undo index="10" exp="ref" v="1" dr="$I$9" r="E13" sId="1"/>
    <undo index="9" exp="ref" v="1" dr="I13" r="E13" sId="1"/>
    <undo index="10" exp="ref" v="1" dr="$I$9" r="E12" sId="1"/>
    <undo index="9" exp="ref" v="1" dr="I12" r="E12" sId="1"/>
    <undo index="10" exp="ref" v="1" dr="$I$9" r="E11" sId="1"/>
    <undo index="9" exp="ref" v="1" dr="I11" r="E11" sId="1"/>
    <undo index="10" exp="ref" v="1" dr="$I$9" r="E10" sId="1"/>
    <undo index="9" exp="ref" v="1" dr="I10" r="E10" sId="1"/>
    <undo index="0" exp="area" ref3D="1" dr="$A$45:$XFD$45" dn="Z_E7194BBA_0A0A_4787_8C1F_B66425124145_.wvu.Rows" sId="1"/>
    <undo index="0" exp="area" ref3D="1" dr="$A$45:$XFD$45" dn="Z_C3F41A51_3036_4586_93AF_C35881A19970_.wvu.Rows" sId="1"/>
    <rfmt sheetId="1" xfDxf="1" sqref="I1:I1048576" start="0" length="0">
      <dxf>
        <font>
          <sz val="12"/>
        </font>
        <alignment vertical="center" readingOrder="0"/>
      </dxf>
    </rfmt>
    <rfmt sheetId="1" sqref="I1" start="0" length="0">
      <dxf>
        <font>
          <b/>
          <sz val="14"/>
        </font>
        <fill>
          <patternFill patternType="solid">
            <bgColor theme="5" tint="0.79998168889431442"/>
          </patternFill>
        </fill>
        <alignment horizontal="center" readingOrder="0"/>
        <border outline="0">
          <top style="thick">
            <color indexed="64"/>
          </top>
          <bottom style="thick">
            <color indexed="64"/>
          </bottom>
        </border>
      </dxf>
    </rfmt>
    <rfmt sheetId="1" sqref="I3" start="0" length="0">
      <dxf>
        <font>
          <sz val="12"/>
        </font>
        <alignment horizontal="left" wrapText="1" readingOrder="0"/>
        <border outline="0">
          <top style="medium">
            <color indexed="64"/>
          </top>
        </border>
      </dxf>
    </rfmt>
    <rfmt sheetId="1" sqref="I4" start="0" length="0">
      <dxf>
        <font>
          <sz val="12"/>
        </font>
        <alignment horizontal="left" wrapText="1" readingOrder="0"/>
      </dxf>
    </rfmt>
    <rfmt sheetId="1" sqref="I5" start="0" length="0">
      <dxf>
        <font>
          <sz val="12"/>
        </font>
        <alignment horizontal="left" wrapText="1" readingOrder="0"/>
        <border outline="0">
          <bottom style="medium">
            <color indexed="64"/>
          </bottom>
        </border>
      </dxf>
    </rfmt>
    <rcc rId="0" sId="1" dxf="1">
      <nc r="I8" t="inlineStr">
        <is>
          <t>TP VS/ASO</t>
        </is>
      </nc>
      <ndxf>
        <fill>
          <patternFill patternType="solid">
            <bgColor theme="4" tint="0.59999389629810485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11">
      <nc r="I9">
        <v>5.3</v>
      </nc>
      <ndxf>
        <font>
          <b/>
          <sz val="12"/>
        </font>
        <numFmt numFmtId="164" formatCode="&quot;€&quot;\ #,##0.00"/>
        <fill>
          <patternFill patternType="solid">
            <bgColor theme="4" tint="0.59999389629810485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I10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ill>
          <patternFill patternType="solid">
            <bgColor theme="4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41">
        <f>SUM(I10:I40)</f>
      </nc>
      <ndxf>
        <fill>
          <patternFill patternType="solid">
            <bgColor theme="6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I42" start="0" length="0">
      <dxf>
        <alignment horizontal="center" readingOrder="0"/>
      </dxf>
    </rfmt>
    <rfmt sheetId="1" sqref="I46" start="0" length="0">
      <dxf/>
    </rfmt>
    <rfmt sheetId="1" sqref="I47" start="0" length="0">
      <dxf>
        <font>
          <sz val="8"/>
        </font>
      </dxf>
    </rfmt>
    <rfmt sheetId="1" sqref="I48" start="0" length="0">
      <dxf>
        <font>
          <sz val="10"/>
          <color auto="1"/>
          <name val="Arial"/>
          <scheme val="none"/>
        </font>
      </dxf>
    </rfmt>
    <rfmt sheetId="1" sqref="I49" start="0" length="0">
      <dxf>
        <font>
          <sz val="10"/>
          <color auto="1"/>
          <name val="Arial"/>
          <scheme val="none"/>
        </font>
      </dxf>
    </rfmt>
    <rfmt sheetId="1" sqref="I50" start="0" length="0">
      <dxf>
        <font>
          <sz val="10"/>
          <color auto="1"/>
          <name val="Arial"/>
          <scheme val="none"/>
        </font>
      </dxf>
    </rfmt>
    <rfmt sheetId="1" sqref="I51" start="0" length="0">
      <dxf>
        <font>
          <sz val="10"/>
          <color auto="1"/>
          <name val="Arial"/>
          <scheme val="none"/>
        </font>
      </dxf>
    </rfmt>
    <rfmt sheetId="1" sqref="I52" start="0" length="0">
      <dxf>
        <font>
          <sz val="10"/>
          <color auto="1"/>
          <name val="Arial"/>
          <scheme val="none"/>
        </font>
      </dxf>
    </rfmt>
    <rfmt sheetId="1" sqref="I53" start="0" length="0">
      <dxf>
        <font>
          <sz val="10"/>
          <color auto="1"/>
          <name val="Arial"/>
          <scheme val="none"/>
        </font>
      </dxf>
    </rfmt>
    <rfmt sheetId="1" sqref="I54" start="0" length="0">
      <dxf>
        <font>
          <sz val="10"/>
          <color auto="1"/>
          <name val="Arial"/>
          <scheme val="none"/>
        </font>
      </dxf>
    </rfmt>
    <rfmt sheetId="1" sqref="I55" start="0" length="0">
      <dxf>
        <font>
          <sz val="10"/>
          <color auto="1"/>
          <name val="Arial"/>
          <scheme val="none"/>
        </font>
      </dxf>
    </rfmt>
    <rfmt sheetId="1" sqref="I56" start="0" length="0">
      <dxf>
        <font>
          <sz val="10"/>
          <color auto="1"/>
          <name val="Arial"/>
          <scheme val="none"/>
        </font>
      </dxf>
    </rfmt>
    <rfmt sheetId="1" sqref="I57" start="0" length="0">
      <dxf>
        <font>
          <sz val="10"/>
          <color auto="1"/>
          <name val="Arial"/>
          <scheme val="none"/>
        </font>
      </dxf>
    </rfmt>
    <rfmt sheetId="1" sqref="I58" start="0" length="0">
      <dxf>
        <font>
          <sz val="10"/>
          <color auto="1"/>
          <name val="Arial"/>
          <scheme val="none"/>
        </font>
      </dxf>
    </rfmt>
    <rfmt sheetId="1" sqref="I59" start="0" length="0">
      <dxf>
        <font>
          <sz val="10"/>
          <color auto="1"/>
          <name val="Arial"/>
          <scheme val="none"/>
        </font>
      </dxf>
    </rfmt>
    <rfmt sheetId="1" sqref="I60" start="0" length="0">
      <dxf>
        <font>
          <sz val="10"/>
          <color auto="1"/>
          <name val="Arial"/>
          <scheme val="none"/>
        </font>
      </dxf>
    </rfmt>
    <rfmt sheetId="1" sqref="I61" start="0" length="0">
      <dxf>
        <font>
          <sz val="10"/>
          <color auto="1"/>
          <name val="Arial"/>
          <scheme val="none"/>
        </font>
      </dxf>
    </rfmt>
    <rfmt sheetId="1" sqref="I62" start="0" length="0">
      <dxf>
        <font>
          <sz val="10"/>
          <color auto="1"/>
          <name val="Arial"/>
          <scheme val="none"/>
        </font>
      </dxf>
    </rfmt>
    <rfmt sheetId="1" sqref="I63" start="0" length="0">
      <dxf>
        <font>
          <sz val="10"/>
          <color auto="1"/>
          <name val="Arial"/>
          <scheme val="none"/>
        </font>
      </dxf>
    </rfmt>
  </rrc>
  <rcc rId="838" sId="1">
    <oc r="E10">
      <f>SUM(G10*$G$9)+(H10*$H$9)+(#REF!*#REF!)+(I10*$I$9)+(J10*$J$9)</f>
    </oc>
    <nc r="E10">
      <f>SUM(G10*$G$9)+(H10*$H$9)+(I10*$I$9)+(J10*$J$9)</f>
    </nc>
  </rcc>
  <rcc rId="839" sId="1">
    <oc r="E11">
      <f>SUM(G11*$G$9)+(H11*$H$9)+(#REF!*#REF!)+(I11*$I$9)+(J11*$J$9)</f>
    </oc>
    <nc r="E11">
      <f>SUM(G11*$G$9)+(H11*$H$9)+(I11*$I$9)+(J11*$J$9)</f>
    </nc>
  </rcc>
  <rcc rId="840" sId="1">
    <oc r="E12">
      <f>SUM(G12*$G$9)+(H12*$H$9)+(#REF!*#REF!)+(I12*$I$9)+(J12*$J$9)</f>
    </oc>
    <nc r="E12">
      <f>SUM(G12*$G$9)+(H12*$H$9)+(I12*$I$9)+(J12*$J$9)</f>
    </nc>
  </rcc>
  <rcc rId="841" sId="1">
    <oc r="E13">
      <f>SUM(G13*$G$9)+(H13*$H$9)+(#REF!*#REF!)+(I13*$I$9)+(J13*$J$9)</f>
    </oc>
    <nc r="E13">
      <f>SUM(G13*$G$9)+(H13*$H$9)+(I13*$I$9)+(J13*$J$9)</f>
    </nc>
  </rcc>
  <rcc rId="842" sId="1">
    <oc r="E14">
      <f>SUM(G14*$G$9)+(H14*$H$9)+(#REF!*#REF!)+(I14*$I$9)+(J14*$J$9)</f>
    </oc>
    <nc r="E14">
      <f>SUM(G14*$G$9)+(H14*$H$9)+(I14*$I$9)+(J14*$J$9)</f>
    </nc>
  </rcc>
  <rcc rId="843" sId="1">
    <oc r="E15">
      <f>SUM(G15*$G$9)+(H15*$H$9)+(#REF!*#REF!)+(I15*$I$9)+(J15*$J$9)</f>
    </oc>
    <nc r="E15">
      <f>SUM(G15*$G$9)+(H15*$H$9)+(I15*$I$9)+(J15*$J$9)</f>
    </nc>
  </rcc>
  <rcc rId="844" sId="1" odxf="1" dxf="1">
    <oc r="E16">
      <f>SUM(G16*$G$9)+(H16*$H$9)+(#REF!*#REF!)+(I16*$I$9)+(J16*$J$9)</f>
    </oc>
    <nc r="E16">
      <f>SUM(G16*$G$9)+(H16*$H$9)+(I16*$I$9)+(J16*$J$9)</f>
    </nc>
    <odxf/>
    <ndxf/>
  </rcc>
  <rcc rId="845" sId="1" odxf="1" dxf="1">
    <oc r="E17">
      <f>SUM(G17*$G$9)+(H17*$H$9)+(#REF!*#REF!)+(I17*$I$9)+(J17*$J$9)</f>
    </oc>
    <nc r="E17">
      <f>SUM(G17*$G$9)+(H17*$H$9)+(I17*$I$9)+(J17*$J$9)</f>
    </nc>
    <odxf/>
    <ndxf/>
  </rcc>
  <rcc rId="846" sId="1" odxf="1" dxf="1">
    <oc r="E18">
      <f>SUM(G18*$G$9)+(H18*$H$9)+(#REF!*#REF!)+(I18*$I$9)+(J18*$J$9)</f>
    </oc>
    <nc r="E18">
      <f>SUM(G18*$G$9)+(H18*$H$9)+(I18*$I$9)+(J18*$J$9)</f>
    </nc>
    <odxf/>
    <ndxf/>
  </rcc>
  <rcc rId="847" sId="1" odxf="1" dxf="1">
    <oc r="E19">
      <f>SUM(G19*$G$9)+(H19*$H$9)+(#REF!*#REF!)+(I19*$I$9)+(J19*$J$9)</f>
    </oc>
    <nc r="E19">
      <f>SUM(G19*$G$9)+(H19*$H$9)+(I19*$I$9)+(J19*$J$9)</f>
    </nc>
    <odxf/>
    <ndxf/>
  </rcc>
  <rcc rId="848" sId="1" odxf="1" dxf="1">
    <oc r="E20">
      <f>SUM(G20*$G$9)+(H20*$H$9)+(#REF!*#REF!)+(I20*$I$9)+(J20*$J$9)</f>
    </oc>
    <nc r="E20">
      <f>SUM(G20*$G$9)+(H20*$H$9)+(I20*$I$9)+(J20*$J$9)</f>
    </nc>
    <odxf/>
    <ndxf/>
  </rcc>
  <rcc rId="849" sId="1" odxf="1" dxf="1">
    <oc r="E21">
      <f>SUM(G21*$G$9)+(H21*$H$9)+(#REF!*#REF!)+(I21*$I$9)+(J21*$J$9)</f>
    </oc>
    <nc r="E21">
      <f>SUM(G21*$G$9)+(H21*$H$9)+(I21*$I$9)+(J21*$J$9)</f>
    </nc>
    <odxf/>
    <ndxf/>
  </rcc>
  <rcc rId="850" sId="1" odxf="1" dxf="1">
    <oc r="E22">
      <f>SUM(G22*$G$9)+(H22*$H$9)+(#REF!*#REF!)+(I22*$I$9)+(J22*$J$9)</f>
    </oc>
    <nc r="E22">
      <f>SUM(G22*$G$9)+(H22*$H$9)+(I22*$I$9)+(J22*$J$9)</f>
    </nc>
    <odxf/>
    <ndxf/>
  </rcc>
  <rcc rId="851" sId="1" odxf="1" dxf="1">
    <oc r="E23">
      <f>SUM(G23*$G$9)+(H23*$H$9)+(#REF!*#REF!)+(I23*$I$9)+(J23*$J$9)</f>
    </oc>
    <nc r="E23">
      <f>SUM(G23*$G$9)+(H23*$H$9)+(I23*$I$9)+(J23*$J$9)</f>
    </nc>
    <odxf/>
    <ndxf/>
  </rcc>
  <rcc rId="852" sId="1" odxf="1" dxf="1">
    <oc r="E24">
      <f>SUM(G24*$G$9)+(H24*$H$9)+(#REF!*#REF!)+(I24*$I$9)+(J24*$J$9)</f>
    </oc>
    <nc r="E24">
      <f>SUM(G24*$G$9)+(H24*$H$9)+(I24*$I$9)+(J24*$J$9)</f>
    </nc>
    <odxf/>
    <ndxf/>
  </rcc>
  <rcc rId="853" sId="1" odxf="1" dxf="1">
    <oc r="E25">
      <f>SUM(G25*$G$9)+(H25*$H$9)+(#REF!*#REF!)+(I25*$I$9)+(J25*$J$9)</f>
    </oc>
    <nc r="E25">
      <f>SUM(G25*$G$9)+(H25*$H$9)+(I25*$I$9)+(J25*$J$9)</f>
    </nc>
    <odxf/>
    <ndxf/>
  </rcc>
  <rcc rId="854" sId="1" odxf="1" dxf="1">
    <oc r="E26">
      <f>SUM(G26*$G$9)+(H26*$H$9)+(#REF!*#REF!)+(I26*$I$9)+(J26*$J$9)</f>
    </oc>
    <nc r="E26">
      <f>SUM(G26*$G$9)+(H26*$H$9)+(I26*$I$9)+(J26*$J$9)</f>
    </nc>
    <odxf/>
    <ndxf/>
  </rcc>
  <rcc rId="855" sId="1" odxf="1" dxf="1">
    <oc r="E27">
      <f>SUM(G27*$G$9)+(H27*$H$9)+(#REF!*#REF!)+(I27*$I$9)+(J27*$J$9)</f>
    </oc>
    <nc r="E27">
      <f>SUM(G27*$G$9)+(H27*$H$9)+(I27*$I$9)+(J27*$J$9)</f>
    </nc>
    <odxf/>
    <ndxf/>
  </rcc>
  <rcc rId="856" sId="1" odxf="1" dxf="1">
    <oc r="E28">
      <f>SUM(G28*$G$9)+(H28*$H$9)+(#REF!*#REF!)+(I28*$I$9)+(J28*$J$9)</f>
    </oc>
    <nc r="E28">
      <f>SUM(G28*$G$9)+(H28*$H$9)+(I28*$I$9)+(J28*$J$9)</f>
    </nc>
    <odxf/>
    <ndxf/>
  </rcc>
  <rcc rId="857" sId="1" odxf="1" dxf="1">
    <oc r="E29">
      <f>SUM(G29*$G$9)+(H29*$H$9)+(#REF!*#REF!)+(I29*$I$9)+(J29*$J$9)</f>
    </oc>
    <nc r="E29">
      <f>SUM(G29*$G$9)+(H29*$H$9)+(I29*$I$9)+(J29*$J$9)</f>
    </nc>
    <odxf/>
    <ndxf/>
  </rcc>
  <rcc rId="858" sId="1" odxf="1" dxf="1">
    <oc r="E30">
      <f>SUM(G30*$G$9)+(H30*$H$9)+(#REF!*#REF!)+(I30*$I$9)+(J30*$J$9)</f>
    </oc>
    <nc r="E30">
      <f>SUM(G30*$G$9)+(H30*$H$9)+(I30*$I$9)+(J30*$J$9)</f>
    </nc>
    <odxf/>
    <ndxf/>
  </rcc>
  <rcc rId="859" sId="1" odxf="1" dxf="1">
    <oc r="E31">
      <f>SUM(G31*$G$9)+(H31*$H$9)+(#REF!*#REF!)+(I31*$I$9)+(J31*$J$9)</f>
    </oc>
    <nc r="E31">
      <f>SUM(G31*$G$9)+(H31*$H$9)+(I31*$I$9)+(J31*$J$9)</f>
    </nc>
    <odxf/>
    <ndxf/>
  </rcc>
  <rcc rId="860" sId="1" odxf="1" dxf="1">
    <oc r="E32">
      <f>SUM(G32*$G$9)+(H32*$H$9)+(#REF!*#REF!)+(I32*$I$9)+(J32*$J$9)</f>
    </oc>
    <nc r="E32">
      <f>SUM(G32*$G$9)+(H32*$H$9)+(I32*$I$9)+(J32*$J$9)</f>
    </nc>
    <odxf/>
    <ndxf/>
  </rcc>
  <rcc rId="861" sId="1" odxf="1" dxf="1">
    <oc r="E33">
      <f>SUM(G33*$G$9)+(H33*$H$9)+(#REF!*#REF!)+(I33*$I$9)+(J33*$J$9)</f>
    </oc>
    <nc r="E33">
      <f>SUM(G33*$G$9)+(H33*$H$9)+(I33*$I$9)+(J33*$J$9)</f>
    </nc>
    <odxf/>
    <ndxf/>
  </rcc>
  <rcc rId="862" sId="1" odxf="1" dxf="1">
    <oc r="E34">
      <f>SUM(G34*$G$9)+(H34*$H$9)+(#REF!*#REF!)+(I34*$I$9)+(J34*$J$9)</f>
    </oc>
    <nc r="E34">
      <f>SUM(G34*$G$9)+(H34*$H$9)+(I34*$I$9)+(J34*$J$9)</f>
    </nc>
    <odxf/>
    <ndxf/>
  </rcc>
  <rcc rId="863" sId="1" odxf="1" dxf="1">
    <oc r="E35">
      <f>SUM(G35*$G$9)+(H35*$H$9)+(#REF!*#REF!)+(I35*$I$9)+(J35*$J$9)</f>
    </oc>
    <nc r="E35">
      <f>SUM(G35*$G$9)+(H35*$H$9)+(I35*$I$9)+(J35*$J$9)</f>
    </nc>
    <odxf/>
    <ndxf/>
  </rcc>
  <rcc rId="864" sId="1" odxf="1" dxf="1">
    <oc r="E36">
      <f>SUM(G36*$G$9)+(H36*$H$9)+(#REF!*#REF!)+(I36*$I$9)+(J36*$J$9)</f>
    </oc>
    <nc r="E36">
      <f>SUM(G36*$G$9)+(H36*$H$9)+(I36*$I$9)+(J36*$J$9)</f>
    </nc>
    <odxf/>
    <ndxf/>
  </rcc>
  <rcc rId="865" sId="1" odxf="1" dxf="1">
    <oc r="E37">
      <f>SUM(G37*$G$9)+(H37*$H$9)+(#REF!*#REF!)+(I37*$I$9)+(J37*$J$9)</f>
    </oc>
    <nc r="E37">
      <f>SUM(G37*$G$9)+(H37*$H$9)+(I37*$I$9)+(J37*$J$9)</f>
    </nc>
    <odxf/>
    <ndxf/>
  </rcc>
  <rcc rId="866" sId="1" odxf="1" dxf="1">
    <oc r="E38">
      <f>SUM(G38*$G$9)+(H38*$H$9)+(#REF!*#REF!)+(I38*$I$9)+(J38*$J$9)</f>
    </oc>
    <nc r="E38">
      <f>SUM(G38*$G$9)+(H38*$H$9)+(I38*$I$9)+(J38*$J$9)</f>
    </nc>
    <odxf/>
    <ndxf/>
  </rcc>
  <rcc rId="867" sId="1" odxf="1" dxf="1">
    <oc r="E39">
      <f>SUM(G39*$G$9)+(H39*$H$9)+(#REF!*#REF!)+(I39*$I$9)+(J39*$J$9)</f>
    </oc>
    <nc r="E39">
      <f>SUM(G39*$G$9)+(H39*$H$9)+(I39*$I$9)+(J39*$J$9)</f>
    </nc>
    <odxf/>
    <ndxf/>
  </rcc>
  <rcc rId="868" sId="1" odxf="1" dxf="1">
    <oc r="E40">
      <f>SUM(G40*$G$9)+(H40*$H$9)+(#REF!*#REF!)+(I40*$I$9)+(J40*$J$9)</f>
    </oc>
    <nc r="E40">
      <f>SUM(G40*$G$9)+(H40*$H$9)+(I40*$I$9)+(J40*$J$9)</f>
    </nc>
    <odxf>
      <border outline="0">
        <bottom/>
      </border>
    </odxf>
    <ndxf>
      <border outline="0">
        <bottom style="thin">
          <color indexed="64"/>
        </bottom>
      </border>
    </ndxf>
  </rcc>
  <rdn rId="0" localSheetId="1" customView="1" name="Z_AECF5B1C_B0F7_45E4_94E9_26DE665A144E_.wvu.Rows" hidden="1" oldHidden="1">
    <formula>Gesamtblatt!$45:$45</formula>
  </rdn>
  <rcv guid="{AECF5B1C-B0F7-45E4-94E9-26DE665A144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0" sId="1">
    <nc r="M13" t="inlineStr">
      <is>
        <t>#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:D1">
    <dxf>
      <fill>
        <patternFill patternType="solid">
          <bgColor theme="7" tint="0.59999389629810485"/>
        </patternFill>
      </fill>
    </dxf>
  </rfmt>
  <rfmt sheetId="1" sqref="H1:K1">
    <dxf>
      <fill>
        <patternFill patternType="solid">
          <bgColor theme="7" tint="0.59999389629810485"/>
        </patternFill>
      </fill>
    </dxf>
  </rfmt>
  <rfmt sheetId="1" sqref="C6">
    <dxf>
      <fill>
        <patternFill patternType="solid">
          <bgColor theme="7" tint="0.59999389629810485"/>
        </patternFill>
      </fill>
    </dxf>
  </rfmt>
  <rfmt sheetId="1" sqref="C1:D1">
    <dxf>
      <fill>
        <patternFill>
          <bgColor theme="5" tint="0.79998168889431442"/>
        </patternFill>
      </fill>
    </dxf>
  </rfmt>
  <rfmt sheetId="1" sqref="H1:K1">
    <dxf>
      <fill>
        <patternFill>
          <bgColor theme="5" tint="0.79998168889431442"/>
        </patternFill>
      </fill>
    </dxf>
  </rfmt>
  <rfmt sheetId="1" sqref="C6">
    <dxf>
      <fill>
        <patternFill>
          <bgColor theme="5" tint="0.79998168889431442"/>
        </patternFill>
      </fill>
    </dxf>
  </rfmt>
  <rfmt sheetId="1" sqref="G10:H40">
    <dxf>
      <fill>
        <patternFill patternType="solid">
          <bgColor theme="9" tint="0.59999389629810485"/>
        </patternFill>
      </fill>
    </dxf>
  </rfmt>
  <rfmt sheetId="1" sqref="I10:I40">
    <dxf>
      <fill>
        <patternFill patternType="solid">
          <bgColor theme="4" tint="0.59999389629810485"/>
        </patternFill>
      </fill>
    </dxf>
  </rfmt>
  <rfmt sheetId="1" sqref="J8:K40">
    <dxf>
      <fill>
        <patternFill>
          <bgColor theme="7" tint="0.59999389629810485"/>
        </patternFill>
      </fill>
    </dxf>
  </rfmt>
  <rfmt sheetId="1" sqref="B41:K41">
    <dxf>
      <fill>
        <patternFill>
          <bgColor theme="6" tint="0.59999389629810485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120" zoomScaleNormal="120" workbookViewId="0">
      <selection activeCell="M13" sqref="M13"/>
    </sheetView>
  </sheetViews>
  <sheetFormatPr baseColWidth="10" defaultColWidth="33" defaultRowHeight="15" x14ac:dyDescent="0.2"/>
  <cols>
    <col min="1" max="1" width="4.85546875" style="2" customWidth="1"/>
    <col min="2" max="2" width="32.140625" style="2" customWidth="1"/>
    <col min="3" max="3" width="13.28515625" style="2" customWidth="1"/>
    <col min="4" max="4" width="8.85546875" style="2" customWidth="1"/>
    <col min="5" max="5" width="11.28515625" style="2" customWidth="1"/>
    <col min="6" max="6" width="12" style="2" customWidth="1"/>
    <col min="7" max="7" width="8.140625" style="2" bestFit="1" customWidth="1"/>
    <col min="8" max="8" width="7.28515625" style="2" customWidth="1"/>
    <col min="9" max="9" width="11.7109375" style="2" customWidth="1"/>
    <col min="10" max="10" width="13.140625" style="2" customWidth="1"/>
    <col min="11" max="16384" width="33" style="2"/>
  </cols>
  <sheetData>
    <row r="1" spans="1:13" s="1" customFormat="1" ht="27" customHeight="1" thickTop="1" thickBot="1" x14ac:dyDescent="0.25">
      <c r="A1" s="79" t="s">
        <v>16</v>
      </c>
      <c r="B1" s="80"/>
      <c r="C1" s="98"/>
      <c r="D1" s="99"/>
      <c r="E1" s="80" t="s">
        <v>17</v>
      </c>
      <c r="F1" s="103"/>
      <c r="G1" s="104"/>
      <c r="H1" s="100"/>
      <c r="I1" s="101"/>
      <c r="J1" s="102"/>
      <c r="K1" s="30"/>
    </row>
    <row r="2" spans="1:13" ht="19.5" thickTop="1" thickBot="1" x14ac:dyDescent="0.25">
      <c r="A2" s="91"/>
      <c r="B2" s="91"/>
      <c r="C2" s="91"/>
      <c r="D2" s="91"/>
      <c r="E2" s="91"/>
      <c r="F2" s="91"/>
      <c r="G2" s="91"/>
    </row>
    <row r="3" spans="1:13" ht="15" customHeight="1" thickBot="1" x14ac:dyDescent="0.25">
      <c r="C3" s="2" t="s">
        <v>14</v>
      </c>
      <c r="D3" s="81" t="s">
        <v>20</v>
      </c>
      <c r="E3" s="82"/>
      <c r="F3" s="82"/>
      <c r="G3" s="82"/>
      <c r="H3" s="82"/>
      <c r="I3" s="83"/>
    </row>
    <row r="4" spans="1:13" ht="21.75" customHeight="1" thickBot="1" x14ac:dyDescent="0.25">
      <c r="A4" s="92" t="s">
        <v>13</v>
      </c>
      <c r="B4" s="93"/>
      <c r="C4" s="48" t="s">
        <v>15</v>
      </c>
      <c r="D4" s="84"/>
      <c r="E4" s="85"/>
      <c r="F4" s="85"/>
      <c r="G4" s="85"/>
      <c r="H4" s="85"/>
      <c r="I4" s="86"/>
    </row>
    <row r="5" spans="1:13" ht="46.5" customHeight="1" thickBot="1" x14ac:dyDescent="0.25">
      <c r="A5" s="94"/>
      <c r="B5" s="95"/>
      <c r="C5" s="49"/>
      <c r="D5" s="87"/>
      <c r="E5" s="88"/>
      <c r="F5" s="88"/>
      <c r="G5" s="88"/>
      <c r="H5" s="88"/>
      <c r="I5" s="89"/>
      <c r="J5" s="15"/>
    </row>
    <row r="6" spans="1:13" ht="27" customHeight="1" thickBot="1" x14ac:dyDescent="0.25">
      <c r="A6" s="96" t="s">
        <v>9</v>
      </c>
      <c r="B6" s="97"/>
      <c r="C6" s="60"/>
      <c r="D6" s="90"/>
      <c r="E6" s="90"/>
      <c r="F6" s="90"/>
    </row>
    <row r="7" spans="1:13" ht="18.75" customHeight="1" thickBot="1" x14ac:dyDescent="0.25">
      <c r="I7" s="76" t="s">
        <v>19</v>
      </c>
      <c r="J7" s="77"/>
    </row>
    <row r="8" spans="1:13" ht="43.5" customHeight="1" thickBot="1" x14ac:dyDescent="0.25">
      <c r="A8" s="12" t="s">
        <v>0</v>
      </c>
      <c r="B8" s="4" t="s">
        <v>1</v>
      </c>
      <c r="C8" s="10" t="s">
        <v>6</v>
      </c>
      <c r="D8" s="10" t="s">
        <v>10</v>
      </c>
      <c r="E8" s="11" t="s">
        <v>12</v>
      </c>
      <c r="F8" s="44" t="s">
        <v>11</v>
      </c>
      <c r="G8" s="27" t="s">
        <v>3</v>
      </c>
      <c r="H8" s="26" t="s">
        <v>4</v>
      </c>
      <c r="I8" s="39" t="s">
        <v>7</v>
      </c>
      <c r="J8" s="24" t="s">
        <v>8</v>
      </c>
    </row>
    <row r="9" spans="1:13" ht="23.25" customHeight="1" thickBot="1" x14ac:dyDescent="0.25">
      <c r="A9" s="32"/>
      <c r="B9" s="33"/>
      <c r="C9" s="22"/>
      <c r="D9" s="23"/>
      <c r="E9" s="11"/>
      <c r="F9" s="45"/>
      <c r="G9" s="43">
        <v>1.2</v>
      </c>
      <c r="H9" s="38">
        <v>1.2</v>
      </c>
      <c r="I9" s="40">
        <v>8.1999999999999993</v>
      </c>
      <c r="J9" s="25">
        <v>10.9</v>
      </c>
    </row>
    <row r="10" spans="1:13" ht="20.100000000000001" customHeight="1" thickBot="1" x14ac:dyDescent="0.25">
      <c r="A10" s="31"/>
      <c r="B10" s="34"/>
      <c r="C10" s="42"/>
      <c r="D10" s="55" t="s">
        <v>15</v>
      </c>
      <c r="E10" s="54">
        <f>SUM(G10*$G$9)+(H10*$H$9)+(I10*$I$9)+(J10*$J$9)</f>
        <v>0</v>
      </c>
      <c r="F10" s="28"/>
      <c r="G10" s="20"/>
      <c r="H10" s="21"/>
      <c r="I10" s="62"/>
      <c r="J10" s="63"/>
    </row>
    <row r="11" spans="1:13" ht="20.100000000000001" customHeight="1" thickBot="1" x14ac:dyDescent="0.25">
      <c r="A11" s="31" t="str">
        <f t="shared" ref="A11:A24" si="0">IF(ISTEXT(B11),A10+1,"")</f>
        <v/>
      </c>
      <c r="B11" s="34"/>
      <c r="C11" s="42"/>
      <c r="D11" s="56" t="s">
        <v>15</v>
      </c>
      <c r="E11" s="54">
        <f t="shared" ref="E11:E40" si="1">SUM(G11*$G$9)+(H11*$H$9)+(I11*$I$9)+(J11*$J$9)</f>
        <v>0</v>
      </c>
      <c r="F11" s="29"/>
      <c r="G11" s="20"/>
      <c r="H11" s="21"/>
      <c r="I11" s="62"/>
      <c r="J11" s="63"/>
    </row>
    <row r="12" spans="1:13" ht="20.100000000000001" customHeight="1" thickBot="1" x14ac:dyDescent="0.25">
      <c r="A12" s="31" t="str">
        <f t="shared" si="0"/>
        <v/>
      </c>
      <c r="B12" s="34"/>
      <c r="C12" s="42"/>
      <c r="D12" s="56" t="s">
        <v>15</v>
      </c>
      <c r="E12" s="54">
        <f t="shared" si="1"/>
        <v>0</v>
      </c>
      <c r="F12" s="29"/>
      <c r="G12" s="20"/>
      <c r="H12" s="21"/>
      <c r="I12" s="62"/>
      <c r="J12" s="63"/>
    </row>
    <row r="13" spans="1:13" ht="20.100000000000001" customHeight="1" thickBot="1" x14ac:dyDescent="0.25">
      <c r="A13" s="31" t="str">
        <f t="shared" si="0"/>
        <v/>
      </c>
      <c r="B13" s="34"/>
      <c r="C13" s="42"/>
      <c r="D13" s="56" t="s">
        <v>15</v>
      </c>
      <c r="E13" s="54">
        <f t="shared" si="1"/>
        <v>0</v>
      </c>
      <c r="F13" s="29"/>
      <c r="G13" s="20"/>
      <c r="H13" s="21"/>
      <c r="I13" s="62"/>
      <c r="J13" s="63"/>
      <c r="M13" s="2" t="s">
        <v>21</v>
      </c>
    </row>
    <row r="14" spans="1:13" ht="20.100000000000001" customHeight="1" thickBot="1" x14ac:dyDescent="0.25">
      <c r="A14" s="31" t="str">
        <f t="shared" si="0"/>
        <v/>
      </c>
      <c r="B14" s="34"/>
      <c r="C14" s="42"/>
      <c r="D14" s="56" t="s">
        <v>15</v>
      </c>
      <c r="E14" s="54">
        <f t="shared" si="1"/>
        <v>0</v>
      </c>
      <c r="F14" s="29"/>
      <c r="G14" s="20"/>
      <c r="H14" s="21"/>
      <c r="I14" s="62"/>
      <c r="J14" s="63"/>
    </row>
    <row r="15" spans="1:13" ht="20.100000000000001" customHeight="1" thickBot="1" x14ac:dyDescent="0.25">
      <c r="A15" s="31" t="str">
        <f t="shared" si="0"/>
        <v/>
      </c>
      <c r="B15" s="34"/>
      <c r="C15" s="42"/>
      <c r="D15" s="56" t="s">
        <v>15</v>
      </c>
      <c r="E15" s="54">
        <f t="shared" si="1"/>
        <v>0</v>
      </c>
      <c r="F15" s="29"/>
      <c r="G15" s="20"/>
      <c r="H15" s="21"/>
      <c r="I15" s="64"/>
      <c r="J15" s="63"/>
    </row>
    <row r="16" spans="1:13" ht="20.100000000000001" customHeight="1" thickBot="1" x14ac:dyDescent="0.25">
      <c r="A16" s="31" t="str">
        <f t="shared" si="0"/>
        <v/>
      </c>
      <c r="B16" s="34"/>
      <c r="C16" s="42"/>
      <c r="D16" s="57" t="s">
        <v>15</v>
      </c>
      <c r="E16" s="54">
        <f t="shared" si="1"/>
        <v>0</v>
      </c>
      <c r="F16" s="29"/>
      <c r="G16" s="20"/>
      <c r="H16" s="21"/>
      <c r="I16" s="62"/>
      <c r="J16" s="63"/>
    </row>
    <row r="17" spans="1:10" ht="20.100000000000001" customHeight="1" thickBot="1" x14ac:dyDescent="0.25">
      <c r="A17" s="31" t="str">
        <f t="shared" si="0"/>
        <v/>
      </c>
      <c r="B17" s="35"/>
      <c r="C17" s="50"/>
      <c r="D17" s="56" t="s">
        <v>15</v>
      </c>
      <c r="E17" s="54">
        <f t="shared" si="1"/>
        <v>0</v>
      </c>
      <c r="F17" s="29"/>
      <c r="G17" s="20"/>
      <c r="H17" s="21"/>
      <c r="I17" s="62"/>
      <c r="J17" s="63"/>
    </row>
    <row r="18" spans="1:10" ht="20.100000000000001" customHeight="1" thickBot="1" x14ac:dyDescent="0.25">
      <c r="A18" s="31" t="str">
        <f t="shared" si="0"/>
        <v/>
      </c>
      <c r="B18" s="35"/>
      <c r="C18" s="50"/>
      <c r="D18" s="56" t="s">
        <v>15</v>
      </c>
      <c r="E18" s="54">
        <f t="shared" si="1"/>
        <v>0</v>
      </c>
      <c r="F18" s="29"/>
      <c r="G18" s="20"/>
      <c r="H18" s="21"/>
      <c r="I18" s="62"/>
      <c r="J18" s="63"/>
    </row>
    <row r="19" spans="1:10" ht="20.100000000000001" customHeight="1" thickBot="1" x14ac:dyDescent="0.25">
      <c r="A19" s="31" t="str">
        <f t="shared" si="0"/>
        <v/>
      </c>
      <c r="B19" s="35"/>
      <c r="C19" s="50"/>
      <c r="D19" s="56" t="s">
        <v>15</v>
      </c>
      <c r="E19" s="54">
        <f t="shared" si="1"/>
        <v>0</v>
      </c>
      <c r="F19" s="29"/>
      <c r="G19" s="20"/>
      <c r="H19" s="21"/>
      <c r="I19" s="62"/>
      <c r="J19" s="63"/>
    </row>
    <row r="20" spans="1:10" ht="20.100000000000001" customHeight="1" thickBot="1" x14ac:dyDescent="0.25">
      <c r="A20" s="31" t="str">
        <f t="shared" si="0"/>
        <v/>
      </c>
      <c r="B20" s="35"/>
      <c r="C20" s="50"/>
      <c r="D20" s="56" t="s">
        <v>15</v>
      </c>
      <c r="E20" s="54">
        <f t="shared" si="1"/>
        <v>0</v>
      </c>
      <c r="F20" s="29"/>
      <c r="G20" s="20"/>
      <c r="H20" s="21"/>
      <c r="I20" s="62"/>
      <c r="J20" s="63"/>
    </row>
    <row r="21" spans="1:10" ht="20.100000000000001" customHeight="1" thickBot="1" x14ac:dyDescent="0.25">
      <c r="A21" s="31" t="str">
        <f t="shared" si="0"/>
        <v/>
      </c>
      <c r="B21" s="35"/>
      <c r="C21" s="50"/>
      <c r="D21" s="56" t="s">
        <v>15</v>
      </c>
      <c r="E21" s="54">
        <f t="shared" si="1"/>
        <v>0</v>
      </c>
      <c r="F21" s="29"/>
      <c r="G21" s="20"/>
      <c r="H21" s="21"/>
      <c r="I21" s="62"/>
      <c r="J21" s="63"/>
    </row>
    <row r="22" spans="1:10" ht="20.100000000000001" customHeight="1" thickBot="1" x14ac:dyDescent="0.25">
      <c r="A22" s="31" t="str">
        <f t="shared" si="0"/>
        <v/>
      </c>
      <c r="B22" s="35"/>
      <c r="C22" s="50"/>
      <c r="D22" s="56" t="s">
        <v>15</v>
      </c>
      <c r="E22" s="54">
        <f t="shared" si="1"/>
        <v>0</v>
      </c>
      <c r="F22" s="29"/>
      <c r="G22" s="20"/>
      <c r="H22" s="21"/>
      <c r="I22" s="62"/>
      <c r="J22" s="63"/>
    </row>
    <row r="23" spans="1:10" ht="20.100000000000001" customHeight="1" thickBot="1" x14ac:dyDescent="0.25">
      <c r="A23" s="31" t="str">
        <f t="shared" si="0"/>
        <v/>
      </c>
      <c r="B23" s="36"/>
      <c r="C23" s="51"/>
      <c r="D23" s="56" t="s">
        <v>15</v>
      </c>
      <c r="E23" s="54">
        <f t="shared" si="1"/>
        <v>0</v>
      </c>
      <c r="F23" s="29"/>
      <c r="G23" s="20"/>
      <c r="H23" s="21"/>
      <c r="I23" s="62"/>
      <c r="J23" s="63"/>
    </row>
    <row r="24" spans="1:10" ht="20.100000000000001" customHeight="1" thickBot="1" x14ac:dyDescent="0.25">
      <c r="A24" s="31" t="str">
        <f t="shared" si="0"/>
        <v/>
      </c>
      <c r="B24" s="36"/>
      <c r="C24" s="51"/>
      <c r="D24" s="57" t="s">
        <v>15</v>
      </c>
      <c r="E24" s="54">
        <f t="shared" si="1"/>
        <v>0</v>
      </c>
      <c r="F24" s="29"/>
      <c r="G24" s="20"/>
      <c r="H24" s="21"/>
      <c r="I24" s="62"/>
      <c r="J24" s="63"/>
    </row>
    <row r="25" spans="1:10" ht="20.100000000000001" customHeight="1" thickBot="1" x14ac:dyDescent="0.25">
      <c r="A25" s="31" t="str">
        <f t="shared" ref="A25:A40" si="2">IF(ISTEXT(B25),A24+1,"")</f>
        <v/>
      </c>
      <c r="B25" s="37"/>
      <c r="C25" s="52"/>
      <c r="D25" s="58" t="s">
        <v>15</v>
      </c>
      <c r="E25" s="54">
        <f t="shared" si="1"/>
        <v>0</v>
      </c>
      <c r="F25" s="29"/>
      <c r="G25" s="20"/>
      <c r="H25" s="21"/>
      <c r="I25" s="62"/>
      <c r="J25" s="63"/>
    </row>
    <row r="26" spans="1:10" ht="20.100000000000001" customHeight="1" thickBot="1" x14ac:dyDescent="0.25">
      <c r="A26" s="31" t="str">
        <f t="shared" si="2"/>
        <v/>
      </c>
      <c r="B26" s="37"/>
      <c r="C26" s="52"/>
      <c r="D26" s="58" t="s">
        <v>15</v>
      </c>
      <c r="E26" s="54">
        <f t="shared" si="1"/>
        <v>0</v>
      </c>
      <c r="F26" s="29"/>
      <c r="G26" s="20"/>
      <c r="H26" s="21"/>
      <c r="I26" s="62"/>
      <c r="J26" s="63"/>
    </row>
    <row r="27" spans="1:10" ht="20.100000000000001" customHeight="1" thickBot="1" x14ac:dyDescent="0.25">
      <c r="A27" s="31" t="str">
        <f t="shared" si="2"/>
        <v/>
      </c>
      <c r="B27" s="37"/>
      <c r="C27" s="52"/>
      <c r="D27" s="58" t="s">
        <v>15</v>
      </c>
      <c r="E27" s="54">
        <f t="shared" si="1"/>
        <v>0</v>
      </c>
      <c r="F27" s="29"/>
      <c r="G27" s="20"/>
      <c r="H27" s="21"/>
      <c r="I27" s="62"/>
      <c r="J27" s="63"/>
    </row>
    <row r="28" spans="1:10" ht="20.100000000000001" customHeight="1" thickBot="1" x14ac:dyDescent="0.25">
      <c r="A28" s="31" t="str">
        <f t="shared" si="2"/>
        <v/>
      </c>
      <c r="B28" s="37"/>
      <c r="C28" s="52"/>
      <c r="D28" s="58" t="s">
        <v>15</v>
      </c>
      <c r="E28" s="54">
        <f t="shared" si="1"/>
        <v>0</v>
      </c>
      <c r="F28" s="29"/>
      <c r="G28" s="20"/>
      <c r="H28" s="21"/>
      <c r="I28" s="62"/>
      <c r="J28" s="63"/>
    </row>
    <row r="29" spans="1:10" ht="20.100000000000001" customHeight="1" thickBot="1" x14ac:dyDescent="0.25">
      <c r="A29" s="31" t="str">
        <f t="shared" si="2"/>
        <v/>
      </c>
      <c r="B29" s="37"/>
      <c r="C29" s="52"/>
      <c r="D29" s="58" t="s">
        <v>15</v>
      </c>
      <c r="E29" s="54">
        <f t="shared" si="1"/>
        <v>0</v>
      </c>
      <c r="F29" s="29"/>
      <c r="G29" s="20"/>
      <c r="H29" s="21"/>
      <c r="I29" s="62"/>
      <c r="J29" s="63"/>
    </row>
    <row r="30" spans="1:10" ht="20.100000000000001" customHeight="1" thickBot="1" x14ac:dyDescent="0.25">
      <c r="A30" s="31" t="str">
        <f t="shared" si="2"/>
        <v/>
      </c>
      <c r="B30" s="37"/>
      <c r="C30" s="52"/>
      <c r="D30" s="58" t="s">
        <v>15</v>
      </c>
      <c r="E30" s="54">
        <f t="shared" si="1"/>
        <v>0</v>
      </c>
      <c r="F30" s="29"/>
      <c r="G30" s="20"/>
      <c r="H30" s="21"/>
      <c r="I30" s="62"/>
      <c r="J30" s="63"/>
    </row>
    <row r="31" spans="1:10" ht="20.100000000000001" customHeight="1" thickBot="1" x14ac:dyDescent="0.25">
      <c r="A31" s="31" t="str">
        <f t="shared" si="2"/>
        <v/>
      </c>
      <c r="B31" s="37"/>
      <c r="C31" s="52"/>
      <c r="D31" s="58" t="s">
        <v>15</v>
      </c>
      <c r="E31" s="54">
        <f t="shared" si="1"/>
        <v>0</v>
      </c>
      <c r="F31" s="29"/>
      <c r="G31" s="20"/>
      <c r="H31" s="21"/>
      <c r="I31" s="62"/>
      <c r="J31" s="63"/>
    </row>
    <row r="32" spans="1:10" ht="20.100000000000001" customHeight="1" thickBot="1" x14ac:dyDescent="0.25">
      <c r="A32" s="31" t="str">
        <f t="shared" si="2"/>
        <v/>
      </c>
      <c r="B32" s="37"/>
      <c r="C32" s="52"/>
      <c r="D32" s="58" t="s">
        <v>15</v>
      </c>
      <c r="E32" s="54">
        <f t="shared" si="1"/>
        <v>0</v>
      </c>
      <c r="F32" s="29"/>
      <c r="G32" s="20"/>
      <c r="H32" s="21"/>
      <c r="I32" s="62"/>
      <c r="J32" s="63"/>
    </row>
    <row r="33" spans="1:10" ht="20.100000000000001" customHeight="1" thickBot="1" x14ac:dyDescent="0.25">
      <c r="A33" s="31" t="str">
        <f t="shared" si="2"/>
        <v/>
      </c>
      <c r="B33" s="37"/>
      <c r="C33" s="52"/>
      <c r="D33" s="58" t="s">
        <v>15</v>
      </c>
      <c r="E33" s="54">
        <f t="shared" si="1"/>
        <v>0</v>
      </c>
      <c r="F33" s="29"/>
      <c r="G33" s="20"/>
      <c r="H33" s="21"/>
      <c r="I33" s="62"/>
      <c r="J33" s="63"/>
    </row>
    <row r="34" spans="1:10" ht="20.100000000000001" customHeight="1" thickBot="1" x14ac:dyDescent="0.25">
      <c r="A34" s="31" t="str">
        <f t="shared" si="2"/>
        <v/>
      </c>
      <c r="B34" s="37"/>
      <c r="C34" s="52"/>
      <c r="D34" s="58" t="s">
        <v>15</v>
      </c>
      <c r="E34" s="54">
        <f t="shared" si="1"/>
        <v>0</v>
      </c>
      <c r="F34" s="29"/>
      <c r="G34" s="20"/>
      <c r="H34" s="21"/>
      <c r="I34" s="62"/>
      <c r="J34" s="63"/>
    </row>
    <row r="35" spans="1:10" ht="20.100000000000001" customHeight="1" thickBot="1" x14ac:dyDescent="0.25">
      <c r="A35" s="31" t="str">
        <f t="shared" si="2"/>
        <v/>
      </c>
      <c r="B35" s="37"/>
      <c r="C35" s="52"/>
      <c r="D35" s="58" t="s">
        <v>15</v>
      </c>
      <c r="E35" s="54">
        <f t="shared" si="1"/>
        <v>0</v>
      </c>
      <c r="F35" s="29"/>
      <c r="G35" s="20"/>
      <c r="H35" s="21"/>
      <c r="I35" s="62"/>
      <c r="J35" s="63"/>
    </row>
    <row r="36" spans="1:10" ht="20.100000000000001" customHeight="1" thickBot="1" x14ac:dyDescent="0.25">
      <c r="A36" s="31" t="str">
        <f t="shared" si="2"/>
        <v/>
      </c>
      <c r="B36" s="37"/>
      <c r="C36" s="52"/>
      <c r="D36" s="58" t="s">
        <v>15</v>
      </c>
      <c r="E36" s="54">
        <f t="shared" si="1"/>
        <v>0</v>
      </c>
      <c r="F36" s="29"/>
      <c r="G36" s="20"/>
      <c r="H36" s="21"/>
      <c r="I36" s="62"/>
      <c r="J36" s="63"/>
    </row>
    <row r="37" spans="1:10" ht="20.100000000000001" customHeight="1" thickBot="1" x14ac:dyDescent="0.25">
      <c r="A37" s="31" t="str">
        <f t="shared" si="2"/>
        <v/>
      </c>
      <c r="B37" s="37"/>
      <c r="C37" s="52"/>
      <c r="D37" s="58" t="s">
        <v>15</v>
      </c>
      <c r="E37" s="54">
        <f t="shared" si="1"/>
        <v>0</v>
      </c>
      <c r="F37" s="29"/>
      <c r="G37" s="20"/>
      <c r="H37" s="21"/>
      <c r="I37" s="62"/>
      <c r="J37" s="63"/>
    </row>
    <row r="38" spans="1:10" ht="20.100000000000001" customHeight="1" thickBot="1" x14ac:dyDescent="0.25">
      <c r="A38" s="31" t="str">
        <f t="shared" si="2"/>
        <v/>
      </c>
      <c r="B38" s="37"/>
      <c r="C38" s="52"/>
      <c r="D38" s="58" t="s">
        <v>15</v>
      </c>
      <c r="E38" s="54">
        <f t="shared" si="1"/>
        <v>0</v>
      </c>
      <c r="F38" s="29"/>
      <c r="G38" s="20"/>
      <c r="H38" s="21"/>
      <c r="I38" s="62"/>
      <c r="J38" s="63"/>
    </row>
    <row r="39" spans="1:10" ht="20.100000000000001" customHeight="1" thickBot="1" x14ac:dyDescent="0.25">
      <c r="A39" s="31" t="str">
        <f t="shared" si="2"/>
        <v/>
      </c>
      <c r="B39" s="37"/>
      <c r="C39" s="52"/>
      <c r="D39" s="58" t="s">
        <v>15</v>
      </c>
      <c r="E39" s="54">
        <f t="shared" si="1"/>
        <v>0</v>
      </c>
      <c r="F39" s="29"/>
      <c r="G39" s="20"/>
      <c r="H39" s="21"/>
      <c r="I39" s="62"/>
      <c r="J39" s="63"/>
    </row>
    <row r="40" spans="1:10" ht="20.100000000000001" customHeight="1" thickBot="1" x14ac:dyDescent="0.25">
      <c r="A40" s="31" t="str">
        <f t="shared" si="2"/>
        <v/>
      </c>
      <c r="B40" s="46"/>
      <c r="C40" s="53"/>
      <c r="D40" s="59" t="s">
        <v>15</v>
      </c>
      <c r="E40" s="54">
        <f t="shared" si="1"/>
        <v>0</v>
      </c>
      <c r="F40" s="47"/>
      <c r="G40" s="41"/>
      <c r="H40" s="61"/>
      <c r="I40" s="65"/>
      <c r="J40" s="66"/>
    </row>
    <row r="41" spans="1:10" ht="20.100000000000001" customHeight="1" thickBot="1" x14ac:dyDescent="0.25">
      <c r="A41" s="31"/>
      <c r="B41" s="67" t="s">
        <v>18</v>
      </c>
      <c r="C41" s="68"/>
      <c r="D41" s="69"/>
      <c r="E41" s="70"/>
      <c r="F41" s="71"/>
      <c r="G41" s="72">
        <f>SUM(G10:G40)</f>
        <v>0</v>
      </c>
      <c r="H41" s="72">
        <f t="shared" ref="H41:J41" si="3">SUM(H10:H40)</f>
        <v>0</v>
      </c>
      <c r="I41" s="72">
        <f t="shared" si="3"/>
        <v>0</v>
      </c>
      <c r="J41" s="73">
        <f t="shared" si="3"/>
        <v>0</v>
      </c>
    </row>
    <row r="42" spans="1:10" ht="18.75" x14ac:dyDescent="0.2">
      <c r="A42" s="9"/>
      <c r="B42" s="9"/>
      <c r="C42" s="16"/>
      <c r="D42" s="17"/>
      <c r="E42" s="19"/>
      <c r="F42" s="17"/>
      <c r="G42" s="18"/>
      <c r="H42" s="18"/>
      <c r="I42" s="18"/>
      <c r="J42" s="18"/>
    </row>
    <row r="43" spans="1:10" ht="9" customHeight="1" x14ac:dyDescent="0.2">
      <c r="J43" s="3"/>
    </row>
    <row r="44" spans="1:10" ht="6" customHeight="1" x14ac:dyDescent="0.2">
      <c r="J44" s="3"/>
    </row>
    <row r="45" spans="1:10" hidden="1" x14ac:dyDescent="0.2">
      <c r="B45" s="5"/>
      <c r="C45" s="5"/>
      <c r="D45" s="5"/>
      <c r="F45" s="5"/>
      <c r="J45" s="3"/>
    </row>
    <row r="46" spans="1:10" ht="27.75" customHeight="1" x14ac:dyDescent="0.2">
      <c r="B46" s="74"/>
      <c r="C46" s="74"/>
      <c r="D46" s="14"/>
      <c r="E46" s="14"/>
      <c r="F46" s="14"/>
      <c r="G46" s="9"/>
      <c r="H46" s="9"/>
      <c r="I46" s="74"/>
      <c r="J46" s="74"/>
    </row>
    <row r="47" spans="1:10" x14ac:dyDescent="0.2">
      <c r="B47" s="75" t="s">
        <v>5</v>
      </c>
      <c r="C47" s="75"/>
      <c r="D47" s="13"/>
      <c r="E47" s="13"/>
      <c r="F47" s="13"/>
      <c r="G47" s="8"/>
      <c r="H47" s="8"/>
      <c r="I47" s="78" t="s">
        <v>2</v>
      </c>
      <c r="J47" s="78"/>
    </row>
    <row r="48" spans="1:10" x14ac:dyDescent="0.2">
      <c r="B48" s="6"/>
      <c r="C48" s="6"/>
      <c r="D48" s="6"/>
      <c r="E48" s="6"/>
      <c r="F48" s="6"/>
      <c r="G48" s="6"/>
      <c r="H48" s="6"/>
      <c r="I48" s="6"/>
      <c r="J48" s="6"/>
    </row>
    <row r="49" spans="2:10" x14ac:dyDescent="0.2">
      <c r="B49" s="7"/>
      <c r="C49" s="7"/>
      <c r="D49" s="7"/>
      <c r="E49" s="6"/>
      <c r="F49" s="7"/>
      <c r="G49" s="6"/>
      <c r="H49" s="6"/>
      <c r="I49" s="6"/>
      <c r="J49" s="6"/>
    </row>
    <row r="50" spans="2:10" x14ac:dyDescent="0.2">
      <c r="B50" s="7"/>
      <c r="C50" s="7"/>
      <c r="D50" s="7"/>
      <c r="E50" s="6"/>
      <c r="F50" s="7"/>
      <c r="G50" s="6"/>
      <c r="H50" s="6"/>
      <c r="I50" s="6"/>
      <c r="J50" s="6"/>
    </row>
    <row r="51" spans="2:10" x14ac:dyDescent="0.2">
      <c r="B51" s="7"/>
      <c r="C51" s="7"/>
      <c r="D51" s="7"/>
      <c r="E51" s="6"/>
      <c r="F51" s="7"/>
      <c r="G51" s="6"/>
      <c r="H51" s="6"/>
      <c r="I51" s="6"/>
      <c r="J51" s="6"/>
    </row>
    <row r="52" spans="2:10" x14ac:dyDescent="0.2">
      <c r="B52" s="7"/>
      <c r="C52" s="7"/>
      <c r="D52" s="7"/>
      <c r="E52" s="6"/>
      <c r="F52" s="7"/>
      <c r="G52" s="7"/>
      <c r="H52" s="6"/>
      <c r="I52" s="6"/>
      <c r="J52" s="6"/>
    </row>
    <row r="53" spans="2:10" x14ac:dyDescent="0.2">
      <c r="B53" s="6"/>
      <c r="C53" s="6"/>
      <c r="D53" s="6"/>
      <c r="E53" s="6"/>
      <c r="F53" s="6"/>
      <c r="G53" s="6"/>
      <c r="H53" s="6"/>
      <c r="I53" s="6"/>
      <c r="J53" s="6"/>
    </row>
    <row r="54" spans="2:10" x14ac:dyDescent="0.2">
      <c r="B54" s="6"/>
      <c r="C54" s="6"/>
      <c r="D54" s="6"/>
      <c r="E54" s="6"/>
      <c r="F54" s="6"/>
      <c r="G54" s="6"/>
      <c r="H54" s="6"/>
      <c r="I54" s="6"/>
      <c r="J54" s="6"/>
    </row>
    <row r="55" spans="2:10" x14ac:dyDescent="0.2">
      <c r="B55" s="6"/>
      <c r="C55" s="6"/>
      <c r="D55" s="6"/>
      <c r="E55" s="6"/>
      <c r="F55" s="6"/>
      <c r="G55" s="6"/>
      <c r="H55" s="6"/>
      <c r="I55" s="6"/>
      <c r="J55" s="6"/>
    </row>
    <row r="56" spans="2:10" x14ac:dyDescent="0.2">
      <c r="B56" s="6"/>
      <c r="C56" s="6"/>
      <c r="D56" s="6"/>
      <c r="E56" s="6"/>
      <c r="F56" s="6"/>
      <c r="G56" s="6"/>
      <c r="H56" s="6"/>
      <c r="I56" s="6"/>
      <c r="J56" s="6"/>
    </row>
    <row r="57" spans="2:10" x14ac:dyDescent="0.2">
      <c r="B57" s="6"/>
      <c r="C57" s="6"/>
      <c r="D57" s="6"/>
      <c r="E57" s="6"/>
      <c r="F57" s="6"/>
      <c r="G57" s="6"/>
      <c r="H57" s="6"/>
      <c r="I57" s="6"/>
      <c r="J57" s="6"/>
    </row>
    <row r="58" spans="2:10" x14ac:dyDescent="0.2">
      <c r="B58" s="6"/>
      <c r="C58" s="6"/>
      <c r="D58" s="6"/>
      <c r="E58" s="6"/>
      <c r="F58" s="6"/>
      <c r="G58" s="6"/>
      <c r="H58" s="6"/>
      <c r="I58" s="6"/>
      <c r="J58" s="6"/>
    </row>
    <row r="59" spans="2:10" x14ac:dyDescent="0.2">
      <c r="B59" s="6"/>
      <c r="C59" s="6"/>
      <c r="D59" s="6"/>
      <c r="E59" s="6"/>
      <c r="F59" s="6"/>
      <c r="G59" s="6"/>
      <c r="H59" s="6"/>
      <c r="I59" s="6"/>
      <c r="J59" s="6"/>
    </row>
    <row r="60" spans="2:10" x14ac:dyDescent="0.2">
      <c r="B60" s="6"/>
      <c r="C60" s="6"/>
      <c r="D60" s="6"/>
      <c r="E60" s="6"/>
      <c r="F60" s="6"/>
      <c r="G60" s="6"/>
      <c r="H60" s="6"/>
      <c r="I60" s="6"/>
      <c r="J60" s="6"/>
    </row>
    <row r="61" spans="2:10" x14ac:dyDescent="0.2">
      <c r="B61" s="6"/>
      <c r="C61" s="6"/>
      <c r="D61" s="6"/>
      <c r="E61" s="6"/>
      <c r="F61" s="6"/>
      <c r="G61" s="6"/>
      <c r="H61" s="6"/>
      <c r="I61" s="6"/>
      <c r="J61" s="6"/>
    </row>
    <row r="62" spans="2:10" x14ac:dyDescent="0.2">
      <c r="B62" s="6"/>
      <c r="C62" s="6"/>
      <c r="D62" s="6"/>
      <c r="E62" s="6"/>
      <c r="F62" s="6"/>
      <c r="G62" s="6"/>
      <c r="H62" s="6"/>
      <c r="I62" s="6"/>
      <c r="J62" s="6"/>
    </row>
    <row r="63" spans="2:10" x14ac:dyDescent="0.2">
      <c r="B63" s="6"/>
      <c r="C63" s="6"/>
      <c r="D63" s="6"/>
      <c r="E63" s="6"/>
      <c r="F63" s="6"/>
      <c r="G63" s="6"/>
      <c r="H63" s="6"/>
      <c r="I63" s="6"/>
      <c r="J63" s="6"/>
    </row>
  </sheetData>
  <customSheetViews>
    <customSheetView guid="{AECF5B1C-B0F7-45E4-94E9-26DE665A144E}" scale="120" hiddenRows="1">
      <selection activeCell="M13" sqref="M13"/>
      <pageMargins left="0.39370078740157483" right="0.39370078740157483" top="0.47244094488188981" bottom="0.39370078740157483" header="0.51181102362204722" footer="0.51181102362204722"/>
      <pageSetup paperSize="9" orientation="landscape" r:id="rId1"/>
      <headerFooter alignWithMargins="0"/>
    </customSheetView>
    <customSheetView guid="{E7194BBA-0A0A-4787-8C1F-B66425124145}" scale="120" hiddenRows="1">
      <selection activeCell="G41" sqref="G41"/>
      <pageMargins left="0.39370078740157483" right="0.39370078740157483" top="0.47244094488188981" bottom="0.39370078740157483" header="0.51181102362204722" footer="0.51181102362204722"/>
      <pageSetup paperSize="9" orientation="landscape" r:id="rId2"/>
      <headerFooter alignWithMargins="0"/>
    </customSheetView>
    <customSheetView guid="{C3F41A51-3036-4586-93AF-C35881A19970}" scale="120" showPageBreaks="1" hiddenRows="1" topLeftCell="A2">
      <selection activeCell="D10" sqref="D10:D40"/>
      <pageMargins left="0.39370078740157483" right="0.39370078740157483" top="0.47244094488188981" bottom="0.39370078740157483" header="0.51181102362204722" footer="0.51181102362204722"/>
      <pageSetup paperSize="9" orientation="landscape" r:id="rId3"/>
      <headerFooter alignWithMargins="0"/>
    </customSheetView>
  </customSheetViews>
  <mergeCells count="15">
    <mergeCell ref="A1:B1"/>
    <mergeCell ref="D3:I5"/>
    <mergeCell ref="D6:F6"/>
    <mergeCell ref="A2:G2"/>
    <mergeCell ref="A4:B4"/>
    <mergeCell ref="A5:B5"/>
    <mergeCell ref="A6:B6"/>
    <mergeCell ref="C1:D1"/>
    <mergeCell ref="H1:J1"/>
    <mergeCell ref="E1:G1"/>
    <mergeCell ref="B46:C46"/>
    <mergeCell ref="B47:C47"/>
    <mergeCell ref="I7:J7"/>
    <mergeCell ref="I46:J46"/>
    <mergeCell ref="I47:J47"/>
  </mergeCells>
  <pageMargins left="0.39370078740157483" right="0.39370078740157483" top="0.47244094488188981" bottom="0.39370078740157483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48"/>
    </sheetView>
  </sheetViews>
  <sheetFormatPr baseColWidth="10" defaultRowHeight="12.75" x14ac:dyDescent="0.2"/>
  <sheetData/>
  <customSheetViews>
    <customSheetView guid="{AECF5B1C-B0F7-45E4-94E9-26DE665A144E}">
      <selection sqref="A1:K48"/>
      <pageMargins left="0.7" right="0.7" top="0.78740157499999996" bottom="0.78740157499999996" header="0.3" footer="0.3"/>
    </customSheetView>
    <customSheetView guid="{E7194BBA-0A0A-4787-8C1F-B66425124145}">
      <selection sqref="A1:K48"/>
      <pageMargins left="0.7" right="0.7" top="0.78740157499999996" bottom="0.78740157499999996" header="0.3" footer="0.3"/>
    </customSheetView>
    <customSheetView guid="{C3F41A51-3036-4586-93AF-C35881A19970}">
      <selection sqref="A1:K4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Gesamtblatt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Leeb</dc:creator>
  <cp:lastModifiedBy>Kern Claudia</cp:lastModifiedBy>
  <cp:lastPrinted>2022-07-28T06:19:52Z</cp:lastPrinted>
  <dcterms:created xsi:type="dcterms:W3CDTF">2022-06-14T06:09:49Z</dcterms:created>
  <dcterms:modified xsi:type="dcterms:W3CDTF">2022-09-07T09:13:15Z</dcterms:modified>
</cp:coreProperties>
</file>