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Headers.xml" ContentType="application/vnd.openxmlformats-officedocument.spreadsheetml.revisionHeaders+xml"/>
  <Override PartName="/xl/revisions/revisionLog2.xml" ContentType="application/vnd.openxmlformats-officedocument.spreadsheetml.revisionLog+xml"/>
  <Override PartName="/xl/revisions/revisionLog1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U:\Externistenprüfung\"/>
    </mc:Choice>
  </mc:AlternateContent>
  <xr:revisionPtr revIDLastSave="0" documentId="13_ncr:81_{79D3562A-FBB6-405A-9C73-E9AF15BD6B70}" xr6:coauthVersionLast="47" xr6:coauthVersionMax="47" xr10:uidLastSave="{00000000-0000-0000-0000-000000000000}"/>
  <workbookProtection lockRevision="1"/>
  <bookViews>
    <workbookView xWindow="28680" yWindow="-120" windowWidth="29040" windowHeight="15720" xr2:uid="{00000000-000D-0000-FFFF-FFFF00000000}"/>
  </bookViews>
  <sheets>
    <sheet name="Gesamtblatt" sheetId="1" r:id="rId1"/>
    <sheet name="Tabelle1" sheetId="2" r:id="rId2"/>
  </sheets>
  <definedNames>
    <definedName name="Z_208EF64D_6D84_4228_97D4_20351BB9C139_.wvu.Rows" localSheetId="0" hidden="1">Gesamtblatt!$45:$45</definedName>
    <definedName name="Z_C3F41A51_3036_4586_93AF_C35881A19970_.wvu.Rows" localSheetId="0" hidden="1">Gesamtblatt!$45:$45</definedName>
    <definedName name="Z_E7194BBA_0A0A_4787_8C1F_B66425124145_.wvu.Rows" localSheetId="0" hidden="1">Gesamtblatt!$45:$45</definedName>
  </definedNames>
  <calcPr calcId="191029"/>
  <customWorkbookViews>
    <customWorkbookView name="Hörmann Astrid - Persönliche Ansicht" guid="{C3F41A51-3036-4586-93AF-C35881A19970}" mergeInterval="0" personalView="1" maximized="1" xWindow="1912" yWindow="-8" windowWidth="1936" windowHeight="1048" activeSheetId="1"/>
    <customWorkbookView name="Glaninger Alexander - Persönliche Ansicht" guid="{E7194BBA-0A0A-4787-8C1F-B66425124145}" mergeInterval="0" personalView="1" xWindow="42" yWindow="90" windowWidth="1879" windowHeight="864" activeSheetId="1"/>
    <customWorkbookView name="Raderer Walter - Persönliche Ansicht" guid="{208EF64D-6D84-4228-97D4-20351BB9C139}" mergeInterval="0" personalView="1" maximized="1" xWindow="-9" yWindow="-9" windowWidth="1938" windowHeight="1048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1" i="1" l="1"/>
  <c r="I41" i="1"/>
  <c r="J41" i="1"/>
  <c r="K41" i="1"/>
  <c r="G41" i="1"/>
  <c r="E11" i="1" l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10" i="1"/>
  <c r="A28" i="1" l="1"/>
  <c r="A29" i="1"/>
  <c r="A30" i="1"/>
  <c r="A31" i="1"/>
  <c r="A32" i="1"/>
  <c r="A33" i="1"/>
  <c r="A34" i="1"/>
  <c r="A35" i="1"/>
  <c r="A36" i="1"/>
  <c r="A37" i="1"/>
  <c r="A38" i="1"/>
  <c r="A39" i="1"/>
  <c r="A40" i="1"/>
  <c r="A11" i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</calcChain>
</file>

<file path=xl/sharedStrings.xml><?xml version="1.0" encoding="utf-8"?>
<sst xmlns="http://schemas.openxmlformats.org/spreadsheetml/2006/main" count="54" uniqueCount="23">
  <si>
    <t>Nr.</t>
  </si>
  <si>
    <t>Name</t>
  </si>
  <si>
    <t>Approbation Direktion e.h.</t>
  </si>
  <si>
    <t>Vorsitz</t>
  </si>
  <si>
    <t>Schriftführer</t>
  </si>
  <si>
    <t>Ort, Datum</t>
  </si>
  <si>
    <t>PANr</t>
  </si>
  <si>
    <t>prakt. bzw. mündl.</t>
  </si>
  <si>
    <t>schriftlich</t>
  </si>
  <si>
    <t>Anzahl der Kinder</t>
  </si>
  <si>
    <t>LOA</t>
  </si>
  <si>
    <t>Gültig für TTMMJJJJ</t>
  </si>
  <si>
    <r>
      <t xml:space="preserve">Betrag    </t>
    </r>
    <r>
      <rPr>
        <sz val="8"/>
        <rFont val="Arial"/>
        <family val="2"/>
      </rPr>
      <t>(mit 2 Kommastellen)</t>
    </r>
  </si>
  <si>
    <t>Prüfungsentschädigung</t>
  </si>
  <si>
    <t>Lohnart LOA</t>
  </si>
  <si>
    <t>4810</t>
  </si>
  <si>
    <t>Schulkennzahl:</t>
  </si>
  <si>
    <t>Schulbezeichnung:</t>
  </si>
  <si>
    <t>Summe</t>
  </si>
  <si>
    <t>TP VS/ASO</t>
  </si>
  <si>
    <t>Teilprüfungen NMS/PTS</t>
  </si>
  <si>
    <t xml:space="preserve">Mehrfachanweisungen für einen Monat möglich (das Datum der letzten Prüfung ist  einzugeben)                                                                               
Der Gesamtbetrag pro Lehrperson und pro Monat errechnet sich automatisch beim Befüllen der Spalten                                                                                                                  </t>
  </si>
  <si>
    <t>EXTERNISTENPRÜFUNG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</si>
</sst>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14" x14ac:knownFonts="1">
    <font>
      <sz val="10"/>
      <name val="Arial"/>
    </font>
    <font>
      <b/>
      <sz val="14"/>
      <name val="Arial"/>
      <family val="2"/>
    </font>
    <font>
      <sz val="14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u/>
      <sz val="14"/>
      <name val="Arial"/>
      <family val="2"/>
    </font>
    <font>
      <sz val="14"/>
      <color theme="1"/>
      <name val="Calibri"/>
      <family val="2"/>
      <scheme val="minor"/>
    </font>
    <font>
      <sz val="12"/>
      <color theme="1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sz val="12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2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4" fontId="3" fillId="0" borderId="0" xfId="0" applyNumberFormat="1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49" fontId="3" fillId="0" borderId="8" xfId="0" applyNumberFormat="1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3" fillId="0" borderId="6" xfId="0" applyFont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9" fillId="0" borderId="0" xfId="0" applyFont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center" vertical="center"/>
    </xf>
    <xf numFmtId="0" fontId="3" fillId="0" borderId="0" xfId="0" applyNumberFormat="1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right" vertical="center"/>
    </xf>
    <xf numFmtId="0" fontId="3" fillId="2" borderId="3" xfId="0" applyNumberFormat="1" applyFont="1" applyFill="1" applyBorder="1" applyAlignment="1">
      <alignment horizontal="center" vertical="center"/>
    </xf>
    <xf numFmtId="0" fontId="3" fillId="2" borderId="13" xfId="0" applyNumberFormat="1" applyFont="1" applyFill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49" fontId="3" fillId="0" borderId="15" xfId="0" applyNumberFormat="1" applyFont="1" applyBorder="1" applyAlignment="1">
      <alignment horizontal="center" vertical="center"/>
    </xf>
    <xf numFmtId="0" fontId="3" fillId="3" borderId="28" xfId="0" applyFont="1" applyFill="1" applyBorder="1" applyAlignment="1">
      <alignment horizontal="center" vertical="center" wrapText="1"/>
    </xf>
    <xf numFmtId="164" fontId="4" fillId="3" borderId="2" xfId="0" applyNumberFormat="1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2" fillId="0" borderId="0" xfId="0" applyNumberFormat="1" applyFont="1" applyAlignment="1">
      <alignment vertical="center"/>
    </xf>
    <xf numFmtId="0" fontId="3" fillId="0" borderId="30" xfId="0" applyFont="1" applyBorder="1" applyAlignment="1">
      <alignment horizontal="center" vertical="center"/>
    </xf>
    <xf numFmtId="0" fontId="3" fillId="0" borderId="11" xfId="0" applyFont="1" applyBorder="1" applyAlignment="1">
      <alignment vertical="center"/>
    </xf>
    <xf numFmtId="0" fontId="3" fillId="0" borderId="16" xfId="0" applyFont="1" applyBorder="1" applyAlignment="1">
      <alignment horizontal="center" vertical="center"/>
    </xf>
    <xf numFmtId="0" fontId="11" fillId="0" borderId="33" xfId="0" applyFont="1" applyBorder="1"/>
    <xf numFmtId="0" fontId="12" fillId="0" borderId="33" xfId="0" applyFont="1" applyFill="1" applyBorder="1" applyAlignment="1" applyProtection="1">
      <alignment vertical="center"/>
      <protection locked="0"/>
    </xf>
    <xf numFmtId="0" fontId="10" fillId="0" borderId="33" xfId="0" applyFont="1" applyFill="1" applyBorder="1" applyAlignment="1" applyProtection="1">
      <alignment vertical="center"/>
      <protection locked="0"/>
    </xf>
    <xf numFmtId="0" fontId="3" fillId="0" borderId="14" xfId="0" applyFont="1" applyFill="1" applyBorder="1" applyAlignment="1">
      <alignment vertical="center"/>
    </xf>
    <xf numFmtId="164" fontId="4" fillId="2" borderId="35" xfId="0" applyNumberFormat="1" applyFont="1" applyFill="1" applyBorder="1" applyAlignment="1">
      <alignment vertical="center" wrapText="1"/>
    </xf>
    <xf numFmtId="0" fontId="3" fillId="3" borderId="36" xfId="0" applyFont="1" applyFill="1" applyBorder="1" applyAlignment="1">
      <alignment horizontal="center" vertical="center" wrapText="1"/>
    </xf>
    <xf numFmtId="164" fontId="4" fillId="3" borderId="32" xfId="0" applyNumberFormat="1" applyFont="1" applyFill="1" applyBorder="1" applyAlignment="1">
      <alignment horizontal="center" vertical="center" wrapText="1"/>
    </xf>
    <xf numFmtId="0" fontId="3" fillId="2" borderId="38" xfId="0" applyNumberFormat="1" applyFont="1" applyFill="1" applyBorder="1" applyAlignment="1">
      <alignment horizontal="center" vertical="center"/>
    </xf>
    <xf numFmtId="0" fontId="3" fillId="4" borderId="39" xfId="0" applyFont="1" applyFill="1" applyBorder="1" applyAlignment="1">
      <alignment horizontal="center" vertical="center" wrapText="1"/>
    </xf>
    <xf numFmtId="164" fontId="4" fillId="4" borderId="17" xfId="0" applyNumberFormat="1" applyFont="1" applyFill="1" applyBorder="1" applyAlignment="1">
      <alignment vertical="center" wrapText="1"/>
    </xf>
    <xf numFmtId="0" fontId="11" fillId="0" borderId="40" xfId="0" applyFont="1" applyFill="1" applyBorder="1" applyAlignment="1">
      <alignment horizontal="center"/>
    </xf>
    <xf numFmtId="164" fontId="4" fillId="2" borderId="32" xfId="0" applyNumberFormat="1" applyFont="1" applyFill="1" applyBorder="1" applyAlignment="1">
      <alignment horizontal="center" vertical="center"/>
    </xf>
    <xf numFmtId="49" fontId="3" fillId="0" borderId="37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0" fontId="3" fillId="0" borderId="17" xfId="0" applyFont="1" applyFill="1" applyBorder="1" applyAlignment="1">
      <alignment vertical="center"/>
    </xf>
    <xf numFmtId="49" fontId="3" fillId="0" borderId="37" xfId="0" applyNumberFormat="1" applyFont="1" applyFill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4" fillId="0" borderId="11" xfId="0" applyNumberFormat="1" applyFont="1" applyBorder="1" applyAlignment="1">
      <alignment horizontal="center" vertical="center"/>
    </xf>
    <xf numFmtId="49" fontId="12" fillId="0" borderId="40" xfId="0" applyNumberFormat="1" applyFont="1" applyFill="1" applyBorder="1" applyAlignment="1" applyProtection="1">
      <alignment horizontal="center" vertical="center"/>
      <protection locked="0"/>
    </xf>
    <xf numFmtId="49" fontId="10" fillId="0" borderId="40" xfId="0" applyNumberFormat="1" applyFont="1" applyFill="1" applyBorder="1" applyAlignment="1" applyProtection="1">
      <alignment horizontal="center" vertical="center"/>
      <protection locked="0"/>
    </xf>
    <xf numFmtId="49" fontId="9" fillId="0" borderId="40" xfId="0" applyNumberFormat="1" applyFont="1" applyFill="1" applyBorder="1" applyAlignment="1">
      <alignment horizontal="center" vertical="center" wrapText="1"/>
    </xf>
    <xf numFmtId="49" fontId="9" fillId="0" borderId="5" xfId="0" applyNumberFormat="1" applyFont="1" applyFill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right" vertical="center"/>
    </xf>
    <xf numFmtId="4" fontId="4" fillId="0" borderId="4" xfId="0" applyNumberFormat="1" applyFont="1" applyFill="1" applyBorder="1" applyAlignment="1">
      <alignment horizontal="right" vertical="center"/>
    </xf>
    <xf numFmtId="4" fontId="4" fillId="0" borderId="0" xfId="0" applyNumberFormat="1" applyFont="1" applyFill="1" applyBorder="1" applyAlignment="1">
      <alignment horizontal="right" vertical="center"/>
    </xf>
    <xf numFmtId="49" fontId="4" fillId="0" borderId="37" xfId="0" applyNumberFormat="1" applyFont="1" applyBorder="1" applyAlignment="1">
      <alignment horizontal="center" vertical="center"/>
    </xf>
    <xf numFmtId="49" fontId="4" fillId="0" borderId="26" xfId="0" applyNumberFormat="1" applyFont="1" applyBorder="1" applyAlignment="1">
      <alignment horizontal="center" vertical="center"/>
    </xf>
    <xf numFmtId="49" fontId="4" fillId="0" borderId="43" xfId="0" applyNumberFormat="1" applyFont="1" applyBorder="1" applyAlignment="1">
      <alignment horizontal="center" vertical="center"/>
    </xf>
    <xf numFmtId="49" fontId="4" fillId="0" borderId="26" xfId="0" applyNumberFormat="1" applyFont="1" applyFill="1" applyBorder="1" applyAlignment="1">
      <alignment horizontal="center" vertical="center"/>
    </xf>
    <xf numFmtId="49" fontId="4" fillId="0" borderId="50" xfId="0" applyNumberFormat="1" applyFont="1" applyFill="1" applyBorder="1" applyAlignment="1">
      <alignment horizontal="center" vertical="center"/>
    </xf>
    <xf numFmtId="49" fontId="4" fillId="5" borderId="6" xfId="0" applyNumberFormat="1" applyFont="1" applyFill="1" applyBorder="1" applyAlignment="1">
      <alignment horizontal="center" vertical="center"/>
    </xf>
    <xf numFmtId="0" fontId="3" fillId="2" borderId="41" xfId="0" applyNumberFormat="1" applyFont="1" applyFill="1" applyBorder="1" applyAlignment="1">
      <alignment horizontal="center" vertical="center"/>
    </xf>
    <xf numFmtId="0" fontId="3" fillId="4" borderId="2" xfId="0" applyNumberFormat="1" applyFont="1" applyFill="1" applyBorder="1" applyAlignment="1">
      <alignment horizontal="center" vertical="center"/>
    </xf>
    <xf numFmtId="0" fontId="3" fillId="4" borderId="37" xfId="0" applyNumberFormat="1" applyFont="1" applyFill="1" applyBorder="1" applyAlignment="1">
      <alignment horizontal="center" vertical="center"/>
    </xf>
    <xf numFmtId="0" fontId="3" fillId="3" borderId="9" xfId="0" applyNumberFormat="1" applyFont="1" applyFill="1" applyBorder="1" applyAlignment="1">
      <alignment horizontal="center" vertical="center"/>
    </xf>
    <xf numFmtId="0" fontId="3" fillId="3" borderId="18" xfId="0" applyNumberFormat="1" applyFont="1" applyFill="1" applyBorder="1" applyAlignment="1">
      <alignment horizontal="center" vertical="center"/>
    </xf>
    <xf numFmtId="0" fontId="13" fillId="3" borderId="9" xfId="0" applyNumberFormat="1" applyFont="1" applyFill="1" applyBorder="1" applyAlignment="1">
      <alignment horizontal="center" vertical="center"/>
    </xf>
    <xf numFmtId="0" fontId="3" fillId="3" borderId="25" xfId="0" applyNumberFormat="1" applyFont="1" applyFill="1" applyBorder="1" applyAlignment="1">
      <alignment horizontal="center" vertical="center"/>
    </xf>
    <xf numFmtId="0" fontId="3" fillId="3" borderId="42" xfId="0" applyNumberFormat="1" applyFont="1" applyFill="1" applyBorder="1" applyAlignment="1">
      <alignment horizontal="center" vertical="center"/>
    </xf>
    <xf numFmtId="0" fontId="3" fillId="6" borderId="6" xfId="0" applyFont="1" applyFill="1" applyBorder="1" applyAlignment="1">
      <alignment vertical="center"/>
    </xf>
    <xf numFmtId="49" fontId="9" fillId="6" borderId="8" xfId="0" applyNumberFormat="1" applyFont="1" applyFill="1" applyBorder="1" applyAlignment="1">
      <alignment horizontal="center" vertical="center" wrapText="1"/>
    </xf>
    <xf numFmtId="49" fontId="4" fillId="6" borderId="34" xfId="0" applyNumberFormat="1" applyFont="1" applyFill="1" applyBorder="1" applyAlignment="1">
      <alignment horizontal="center" vertical="center"/>
    </xf>
    <xf numFmtId="4" fontId="4" fillId="6" borderId="12" xfId="0" applyNumberFormat="1" applyFont="1" applyFill="1" applyBorder="1" applyAlignment="1">
      <alignment horizontal="right" vertical="center"/>
    </xf>
    <xf numFmtId="49" fontId="3" fillId="6" borderId="43" xfId="0" applyNumberFormat="1" applyFont="1" applyFill="1" applyBorder="1" applyAlignment="1">
      <alignment horizontal="center" vertical="center"/>
    </xf>
    <xf numFmtId="0" fontId="3" fillId="6" borderId="43" xfId="0" applyNumberFormat="1" applyFont="1" applyFill="1" applyBorder="1" applyAlignment="1">
      <alignment horizontal="center" vertical="center"/>
    </xf>
    <xf numFmtId="0" fontId="3" fillId="6" borderId="44" xfId="0" applyNumberFormat="1" applyFont="1" applyFill="1" applyBorder="1" applyAlignment="1">
      <alignment horizontal="center" vertical="center"/>
    </xf>
    <xf numFmtId="0" fontId="4" fillId="7" borderId="0" xfId="0" applyFont="1" applyFill="1" applyAlignment="1">
      <alignment vertical="center"/>
    </xf>
    <xf numFmtId="0" fontId="1" fillId="0" borderId="19" xfId="0" applyFont="1" applyBorder="1" applyAlignment="1">
      <alignment horizontal="right" vertical="center"/>
    </xf>
    <xf numFmtId="0" fontId="1" fillId="0" borderId="20" xfId="0" applyFont="1" applyBorder="1" applyAlignment="1">
      <alignment horizontal="right" vertical="center"/>
    </xf>
    <xf numFmtId="0" fontId="7" fillId="0" borderId="45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7" fillId="0" borderId="31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7" fillId="0" borderId="46" xfId="0" applyFont="1" applyBorder="1" applyAlignment="1">
      <alignment horizontal="left" vertical="center" wrapText="1"/>
    </xf>
    <xf numFmtId="0" fontId="7" fillId="0" borderId="47" xfId="0" applyFont="1" applyBorder="1" applyAlignment="1">
      <alignment horizontal="left" vertical="center" wrapText="1"/>
    </xf>
    <xf numFmtId="0" fontId="7" fillId="0" borderId="48" xfId="0" applyFont="1" applyBorder="1" applyAlignment="1">
      <alignment horizontal="left" vertical="center" wrapText="1"/>
    </xf>
    <xf numFmtId="0" fontId="7" fillId="0" borderId="49" xfId="0" applyFont="1" applyBorder="1" applyAlignment="1">
      <alignment horizontal="left" vertical="center" wrapText="1"/>
    </xf>
    <xf numFmtId="164" fontId="4" fillId="0" borderId="0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7" xfId="0" applyFont="1" applyBorder="1" applyAlignment="1">
      <alignment horizontal="left" vertical="center"/>
    </xf>
    <xf numFmtId="0" fontId="3" fillId="0" borderId="29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49" fontId="1" fillId="5" borderId="21" xfId="0" applyNumberFormat="1" applyFont="1" applyFill="1" applyBorder="1" applyAlignment="1">
      <alignment horizontal="left" vertical="center"/>
    </xf>
    <xf numFmtId="49" fontId="1" fillId="5" borderId="22" xfId="0" applyNumberFormat="1" applyFont="1" applyFill="1" applyBorder="1" applyAlignment="1">
      <alignment horizontal="left" vertical="center"/>
    </xf>
    <xf numFmtId="0" fontId="1" fillId="5" borderId="21" xfId="0" applyFont="1" applyFill="1" applyBorder="1" applyAlignment="1">
      <alignment horizontal="center" vertical="center"/>
    </xf>
    <xf numFmtId="0" fontId="1" fillId="5" borderId="22" xfId="0" applyFont="1" applyFill="1" applyBorder="1" applyAlignment="1">
      <alignment horizontal="center" vertical="center"/>
    </xf>
    <xf numFmtId="0" fontId="1" fillId="5" borderId="23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right" vertical="center"/>
    </xf>
    <xf numFmtId="0" fontId="1" fillId="0" borderId="24" xfId="0" applyFont="1" applyBorder="1" applyAlignment="1">
      <alignment horizontal="right" vertical="center"/>
    </xf>
    <xf numFmtId="0" fontId="3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revisionHeaders" Target="revisions/revisionHeader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usernames" Target="revisions/userNames.xml"/><Relationship Id="rId4" Type="http://schemas.openxmlformats.org/officeDocument/2006/relationships/styles" Target="styles.xml"/></Relationships>
</file>

<file path=xl/revisions/_rels/revisionHeaders.xml.rels><?xml version="1.0" encoding="UTF-8" standalone="yes"?>
<Relationships xmlns="http://schemas.openxmlformats.org/package/2006/relationships"><Relationship Id="rId29" Type="http://schemas.openxmlformats.org/officeDocument/2006/relationships/revisionLog" Target="revisionLog2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36FE22DA-C21E-4524-9111-CFC5A1BC1317}" diskRevisions="1" revisionId="846" version="3" protected="1">
  <header guid="{36FE22DA-C21E-4524-9111-CFC5A1BC1317}" dateTime="2026-01-26T09:43:34" maxSheetId="3" userName="Hörmann Astrid" r:id="rId29" minRId="841" maxRId="845">
    <sheetIdMap count="2">
      <sheetId val="1"/>
      <sheetId val="2"/>
    </sheetIdMap>
  </header>
</header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841" sId="1" numFmtId="11">
    <oc r="G9">
      <v>1.2</v>
    </oc>
    <nc r="G9">
      <v>1.4</v>
    </nc>
  </rcc>
  <rcc rId="842" sId="1" numFmtId="11">
    <oc r="H9">
      <v>1.2</v>
    </oc>
    <nc r="H9">
      <v>1.4</v>
    </nc>
  </rcc>
  <rcc rId="843" sId="1" numFmtId="11">
    <oc r="I9">
      <v>5.5</v>
    </oc>
    <nc r="I9">
      <v>6.6</v>
    </nc>
  </rcc>
  <rcc rId="844" sId="1" numFmtId="11">
    <oc r="J9">
      <v>8.1999999999999993</v>
    </oc>
    <nc r="J9">
      <v>9.9</v>
    </nc>
  </rcc>
  <rcc rId="845" sId="1" numFmtId="11">
    <oc r="K9">
      <v>10.9</v>
    </oc>
    <nc r="K9">
      <v>13.2</v>
    </nc>
  </rcc>
  <rcv guid="{C3F41A51-3036-4586-93AF-C35881A19970}" action="delete"/>
  <rdn rId="0" localSheetId="1" customView="1" name="Z_C3F41A51_3036_4586_93AF_C35881A19970_.wvu.Rows" hidden="1" oldHidden="1">
    <formula>Gesamtblatt!$45:$45</formula>
    <oldFormula>Gesamtblatt!$45:$45</oldFormula>
  </rdn>
  <rcv guid="{C3F41A51-3036-4586-93AF-C35881A19970}" action="add"/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3"/>
  <sheetViews>
    <sheetView tabSelected="1" zoomScale="120" zoomScaleNormal="120" workbookViewId="0">
      <selection activeCell="F8" sqref="F8"/>
    </sheetView>
  </sheetViews>
  <sheetFormatPr baseColWidth="10" defaultColWidth="33" defaultRowHeight="15" x14ac:dyDescent="0.2"/>
  <cols>
    <col min="1" max="1" width="4.85546875" style="2" customWidth="1"/>
    <col min="2" max="2" width="32.140625" style="2" customWidth="1"/>
    <col min="3" max="3" width="13.28515625" style="2" customWidth="1"/>
    <col min="4" max="4" width="8.85546875" style="2" customWidth="1"/>
    <col min="5" max="5" width="11.28515625" style="2" customWidth="1"/>
    <col min="6" max="6" width="12" style="2" customWidth="1"/>
    <col min="7" max="7" width="8.140625" style="2" bestFit="1" customWidth="1"/>
    <col min="8" max="8" width="7.28515625" style="2" customWidth="1"/>
    <col min="9" max="9" width="9.5703125" style="2" customWidth="1"/>
    <col min="10" max="10" width="11.7109375" style="2" customWidth="1"/>
    <col min="11" max="11" width="13.140625" style="2" customWidth="1"/>
    <col min="12" max="16384" width="33" style="2"/>
  </cols>
  <sheetData>
    <row r="1" spans="1:12" s="1" customFormat="1" ht="27" customHeight="1" thickTop="1" thickBot="1" x14ac:dyDescent="0.25">
      <c r="A1" s="81" t="s">
        <v>16</v>
      </c>
      <c r="B1" s="82"/>
      <c r="C1" s="100"/>
      <c r="D1" s="101"/>
      <c r="E1" s="82" t="s">
        <v>17</v>
      </c>
      <c r="F1" s="105"/>
      <c r="G1" s="106"/>
      <c r="H1" s="102"/>
      <c r="I1" s="103"/>
      <c r="J1" s="103"/>
      <c r="K1" s="104"/>
      <c r="L1" s="30"/>
    </row>
    <row r="2" spans="1:12" ht="19.5" thickTop="1" thickBot="1" x14ac:dyDescent="0.25">
      <c r="A2" s="93"/>
      <c r="B2" s="93"/>
      <c r="C2" s="93"/>
      <c r="D2" s="93"/>
      <c r="E2" s="93"/>
      <c r="F2" s="93"/>
      <c r="G2" s="93"/>
    </row>
    <row r="3" spans="1:12" ht="15" customHeight="1" thickBot="1" x14ac:dyDescent="0.25">
      <c r="B3" s="80" t="s">
        <v>22</v>
      </c>
      <c r="C3" s="2" t="s">
        <v>14</v>
      </c>
      <c r="D3" s="83" t="s">
        <v>21</v>
      </c>
      <c r="E3" s="84"/>
      <c r="F3" s="84"/>
      <c r="G3" s="84"/>
      <c r="H3" s="84"/>
      <c r="I3" s="84"/>
      <c r="J3" s="85"/>
    </row>
    <row r="4" spans="1:12" ht="21.75" customHeight="1" thickBot="1" x14ac:dyDescent="0.25">
      <c r="A4" s="94" t="s">
        <v>13</v>
      </c>
      <c r="B4" s="95"/>
      <c r="C4" s="50" t="s">
        <v>15</v>
      </c>
      <c r="D4" s="86"/>
      <c r="E4" s="87"/>
      <c r="F4" s="87"/>
      <c r="G4" s="87"/>
      <c r="H4" s="87"/>
      <c r="I4" s="87"/>
      <c r="J4" s="88"/>
    </row>
    <row r="5" spans="1:12" ht="46.5" customHeight="1" thickBot="1" x14ac:dyDescent="0.25">
      <c r="A5" s="96"/>
      <c r="B5" s="97"/>
      <c r="C5" s="51"/>
      <c r="D5" s="89"/>
      <c r="E5" s="90"/>
      <c r="F5" s="90"/>
      <c r="G5" s="90"/>
      <c r="H5" s="90"/>
      <c r="I5" s="90"/>
      <c r="J5" s="91"/>
      <c r="K5" s="15"/>
    </row>
    <row r="6" spans="1:12" ht="27" customHeight="1" thickBot="1" x14ac:dyDescent="0.25">
      <c r="A6" s="98" t="s">
        <v>9</v>
      </c>
      <c r="B6" s="99"/>
      <c r="C6" s="64"/>
      <c r="D6" s="92"/>
      <c r="E6" s="92"/>
      <c r="F6" s="92"/>
    </row>
    <row r="7" spans="1:12" ht="18.75" customHeight="1" thickBot="1" x14ac:dyDescent="0.25">
      <c r="J7" s="109" t="s">
        <v>20</v>
      </c>
      <c r="K7" s="110"/>
    </row>
    <row r="8" spans="1:12" ht="43.5" customHeight="1" thickBot="1" x14ac:dyDescent="0.25">
      <c r="A8" s="12" t="s">
        <v>0</v>
      </c>
      <c r="B8" s="4" t="s">
        <v>1</v>
      </c>
      <c r="C8" s="10" t="s">
        <v>6</v>
      </c>
      <c r="D8" s="10" t="s">
        <v>10</v>
      </c>
      <c r="E8" s="11" t="s">
        <v>12</v>
      </c>
      <c r="F8" s="46" t="s">
        <v>11</v>
      </c>
      <c r="G8" s="27" t="s">
        <v>3</v>
      </c>
      <c r="H8" s="26" t="s">
        <v>4</v>
      </c>
      <c r="I8" s="42" t="s">
        <v>19</v>
      </c>
      <c r="J8" s="39" t="s">
        <v>7</v>
      </c>
      <c r="K8" s="24" t="s">
        <v>8</v>
      </c>
    </row>
    <row r="9" spans="1:12" ht="23.25" customHeight="1" thickBot="1" x14ac:dyDescent="0.25">
      <c r="A9" s="32"/>
      <c r="B9" s="33"/>
      <c r="C9" s="22"/>
      <c r="D9" s="23"/>
      <c r="E9" s="11"/>
      <c r="F9" s="47"/>
      <c r="G9" s="45">
        <v>1.4</v>
      </c>
      <c r="H9" s="38">
        <v>1.4</v>
      </c>
      <c r="I9" s="43">
        <v>6.6</v>
      </c>
      <c r="J9" s="40">
        <v>9.9</v>
      </c>
      <c r="K9" s="25">
        <v>13.2</v>
      </c>
    </row>
    <row r="10" spans="1:12" ht="20.100000000000001" customHeight="1" thickBot="1" x14ac:dyDescent="0.25">
      <c r="A10" s="31"/>
      <c r="B10" s="34"/>
      <c r="C10" s="44"/>
      <c r="D10" s="59" t="s">
        <v>15</v>
      </c>
      <c r="E10" s="56">
        <f t="shared" ref="E10:E40" si="0">SUM(G10*$G$9)+(H10*$H$9)+(I10*$I$9)+(J10*$J$9)+(K10*$K$9)</f>
        <v>0</v>
      </c>
      <c r="F10" s="28"/>
      <c r="G10" s="20"/>
      <c r="H10" s="21"/>
      <c r="I10" s="66"/>
      <c r="J10" s="68"/>
      <c r="K10" s="69"/>
    </row>
    <row r="11" spans="1:12" ht="20.100000000000001" customHeight="1" thickBot="1" x14ac:dyDescent="0.25">
      <c r="A11" s="31" t="str">
        <f t="shared" ref="A11:A24" si="1">IF(ISTEXT(B11),A10+1,"")</f>
        <v/>
      </c>
      <c r="B11" s="34"/>
      <c r="C11" s="44"/>
      <c r="D11" s="60" t="s">
        <v>15</v>
      </c>
      <c r="E11" s="56">
        <f t="shared" si="0"/>
        <v>0</v>
      </c>
      <c r="F11" s="29"/>
      <c r="G11" s="20"/>
      <c r="H11" s="21"/>
      <c r="I11" s="66"/>
      <c r="J11" s="68"/>
      <c r="K11" s="69"/>
    </row>
    <row r="12" spans="1:12" ht="20.100000000000001" customHeight="1" thickBot="1" x14ac:dyDescent="0.25">
      <c r="A12" s="31" t="str">
        <f t="shared" si="1"/>
        <v/>
      </c>
      <c r="B12" s="34"/>
      <c r="C12" s="44"/>
      <c r="D12" s="60" t="s">
        <v>15</v>
      </c>
      <c r="E12" s="56">
        <f t="shared" si="0"/>
        <v>0</v>
      </c>
      <c r="F12" s="29"/>
      <c r="G12" s="20"/>
      <c r="H12" s="21"/>
      <c r="I12" s="66"/>
      <c r="J12" s="68"/>
      <c r="K12" s="69"/>
    </row>
    <row r="13" spans="1:12" ht="20.100000000000001" customHeight="1" thickBot="1" x14ac:dyDescent="0.25">
      <c r="A13" s="31" t="str">
        <f t="shared" si="1"/>
        <v/>
      </c>
      <c r="B13" s="34"/>
      <c r="C13" s="44"/>
      <c r="D13" s="60" t="s">
        <v>15</v>
      </c>
      <c r="E13" s="56">
        <f t="shared" si="0"/>
        <v>0</v>
      </c>
      <c r="F13" s="29"/>
      <c r="G13" s="20"/>
      <c r="H13" s="21"/>
      <c r="I13" s="66"/>
      <c r="J13" s="68"/>
      <c r="K13" s="69"/>
    </row>
    <row r="14" spans="1:12" ht="20.100000000000001" customHeight="1" thickBot="1" x14ac:dyDescent="0.25">
      <c r="A14" s="31" t="str">
        <f t="shared" si="1"/>
        <v/>
      </c>
      <c r="B14" s="34"/>
      <c r="C14" s="44"/>
      <c r="D14" s="60" t="s">
        <v>15</v>
      </c>
      <c r="E14" s="56">
        <f t="shared" si="0"/>
        <v>0</v>
      </c>
      <c r="F14" s="29"/>
      <c r="G14" s="20"/>
      <c r="H14" s="21"/>
      <c r="I14" s="66"/>
      <c r="J14" s="68"/>
      <c r="K14" s="69"/>
    </row>
    <row r="15" spans="1:12" ht="20.100000000000001" customHeight="1" thickBot="1" x14ac:dyDescent="0.25">
      <c r="A15" s="31" t="str">
        <f t="shared" si="1"/>
        <v/>
      </c>
      <c r="B15" s="34"/>
      <c r="C15" s="44"/>
      <c r="D15" s="60" t="s">
        <v>15</v>
      </c>
      <c r="E15" s="56">
        <f t="shared" si="0"/>
        <v>0</v>
      </c>
      <c r="F15" s="29"/>
      <c r="G15" s="20"/>
      <c r="H15" s="21"/>
      <c r="I15" s="66"/>
      <c r="J15" s="70"/>
      <c r="K15" s="69"/>
    </row>
    <row r="16" spans="1:12" ht="20.100000000000001" customHeight="1" thickBot="1" x14ac:dyDescent="0.25">
      <c r="A16" s="31" t="str">
        <f t="shared" si="1"/>
        <v/>
      </c>
      <c r="B16" s="34"/>
      <c r="C16" s="44"/>
      <c r="D16" s="61" t="s">
        <v>15</v>
      </c>
      <c r="E16" s="57">
        <f t="shared" si="0"/>
        <v>0</v>
      </c>
      <c r="F16" s="29"/>
      <c r="G16" s="20"/>
      <c r="H16" s="21"/>
      <c r="I16" s="66"/>
      <c r="J16" s="68"/>
      <c r="K16" s="69"/>
    </row>
    <row r="17" spans="1:11" ht="20.100000000000001" customHeight="1" thickBot="1" x14ac:dyDescent="0.25">
      <c r="A17" s="31" t="str">
        <f t="shared" si="1"/>
        <v/>
      </c>
      <c r="B17" s="35"/>
      <c r="C17" s="52"/>
      <c r="D17" s="60" t="s">
        <v>15</v>
      </c>
      <c r="E17" s="57">
        <f t="shared" si="0"/>
        <v>0</v>
      </c>
      <c r="F17" s="29"/>
      <c r="G17" s="20"/>
      <c r="H17" s="21"/>
      <c r="I17" s="66"/>
      <c r="J17" s="68"/>
      <c r="K17" s="69"/>
    </row>
    <row r="18" spans="1:11" ht="20.100000000000001" customHeight="1" thickBot="1" x14ac:dyDescent="0.25">
      <c r="A18" s="31" t="str">
        <f t="shared" si="1"/>
        <v/>
      </c>
      <c r="B18" s="35"/>
      <c r="C18" s="52"/>
      <c r="D18" s="60" t="s">
        <v>15</v>
      </c>
      <c r="E18" s="57">
        <f t="shared" si="0"/>
        <v>0</v>
      </c>
      <c r="F18" s="29"/>
      <c r="G18" s="20"/>
      <c r="H18" s="21"/>
      <c r="I18" s="66"/>
      <c r="J18" s="68"/>
      <c r="K18" s="69"/>
    </row>
    <row r="19" spans="1:11" ht="20.100000000000001" customHeight="1" thickBot="1" x14ac:dyDescent="0.25">
      <c r="A19" s="31" t="str">
        <f t="shared" si="1"/>
        <v/>
      </c>
      <c r="B19" s="35"/>
      <c r="C19" s="52"/>
      <c r="D19" s="60" t="s">
        <v>15</v>
      </c>
      <c r="E19" s="57">
        <f t="shared" si="0"/>
        <v>0</v>
      </c>
      <c r="F19" s="29"/>
      <c r="G19" s="20"/>
      <c r="H19" s="21"/>
      <c r="I19" s="66"/>
      <c r="J19" s="68"/>
      <c r="K19" s="69"/>
    </row>
    <row r="20" spans="1:11" ht="20.100000000000001" customHeight="1" thickBot="1" x14ac:dyDescent="0.25">
      <c r="A20" s="31" t="str">
        <f t="shared" si="1"/>
        <v/>
      </c>
      <c r="B20" s="35"/>
      <c r="C20" s="52"/>
      <c r="D20" s="60" t="s">
        <v>15</v>
      </c>
      <c r="E20" s="57">
        <f t="shared" si="0"/>
        <v>0</v>
      </c>
      <c r="F20" s="29"/>
      <c r="G20" s="20"/>
      <c r="H20" s="21"/>
      <c r="I20" s="66"/>
      <c r="J20" s="68"/>
      <c r="K20" s="69"/>
    </row>
    <row r="21" spans="1:11" ht="20.100000000000001" customHeight="1" thickBot="1" x14ac:dyDescent="0.25">
      <c r="A21" s="31" t="str">
        <f t="shared" si="1"/>
        <v/>
      </c>
      <c r="B21" s="35"/>
      <c r="C21" s="52"/>
      <c r="D21" s="60" t="s">
        <v>15</v>
      </c>
      <c r="E21" s="57">
        <f t="shared" si="0"/>
        <v>0</v>
      </c>
      <c r="F21" s="29"/>
      <c r="G21" s="20"/>
      <c r="H21" s="21"/>
      <c r="I21" s="66"/>
      <c r="J21" s="68"/>
      <c r="K21" s="69"/>
    </row>
    <row r="22" spans="1:11" ht="20.100000000000001" customHeight="1" thickBot="1" x14ac:dyDescent="0.25">
      <c r="A22" s="31" t="str">
        <f t="shared" si="1"/>
        <v/>
      </c>
      <c r="B22" s="35"/>
      <c r="C22" s="52"/>
      <c r="D22" s="60" t="s">
        <v>15</v>
      </c>
      <c r="E22" s="57">
        <f t="shared" si="0"/>
        <v>0</v>
      </c>
      <c r="F22" s="29"/>
      <c r="G22" s="20"/>
      <c r="H22" s="21"/>
      <c r="I22" s="66"/>
      <c r="J22" s="68"/>
      <c r="K22" s="69"/>
    </row>
    <row r="23" spans="1:11" ht="20.100000000000001" customHeight="1" thickBot="1" x14ac:dyDescent="0.25">
      <c r="A23" s="31" t="str">
        <f t="shared" si="1"/>
        <v/>
      </c>
      <c r="B23" s="36"/>
      <c r="C23" s="53"/>
      <c r="D23" s="60" t="s">
        <v>15</v>
      </c>
      <c r="E23" s="57">
        <f t="shared" si="0"/>
        <v>0</v>
      </c>
      <c r="F23" s="29"/>
      <c r="G23" s="20"/>
      <c r="H23" s="21"/>
      <c r="I23" s="66"/>
      <c r="J23" s="68"/>
      <c r="K23" s="69"/>
    </row>
    <row r="24" spans="1:11" ht="20.100000000000001" customHeight="1" thickBot="1" x14ac:dyDescent="0.25">
      <c r="A24" s="31" t="str">
        <f t="shared" si="1"/>
        <v/>
      </c>
      <c r="B24" s="36"/>
      <c r="C24" s="53"/>
      <c r="D24" s="61" t="s">
        <v>15</v>
      </c>
      <c r="E24" s="57">
        <f t="shared" si="0"/>
        <v>0</v>
      </c>
      <c r="F24" s="29"/>
      <c r="G24" s="20"/>
      <c r="H24" s="21"/>
      <c r="I24" s="66"/>
      <c r="J24" s="68"/>
      <c r="K24" s="69"/>
    </row>
    <row r="25" spans="1:11" ht="20.100000000000001" customHeight="1" thickBot="1" x14ac:dyDescent="0.25">
      <c r="A25" s="31" t="str">
        <f t="shared" ref="A25:A40" si="2">IF(ISTEXT(B25),A24+1,"")</f>
        <v/>
      </c>
      <c r="B25" s="37"/>
      <c r="C25" s="54"/>
      <c r="D25" s="62" t="s">
        <v>15</v>
      </c>
      <c r="E25" s="57">
        <f t="shared" si="0"/>
        <v>0</v>
      </c>
      <c r="F25" s="29"/>
      <c r="G25" s="20"/>
      <c r="H25" s="21"/>
      <c r="I25" s="66"/>
      <c r="J25" s="68"/>
      <c r="K25" s="69"/>
    </row>
    <row r="26" spans="1:11" ht="20.100000000000001" customHeight="1" thickBot="1" x14ac:dyDescent="0.25">
      <c r="A26" s="31" t="str">
        <f t="shared" si="2"/>
        <v/>
      </c>
      <c r="B26" s="37"/>
      <c r="C26" s="54"/>
      <c r="D26" s="62" t="s">
        <v>15</v>
      </c>
      <c r="E26" s="57">
        <f t="shared" si="0"/>
        <v>0</v>
      </c>
      <c r="F26" s="29"/>
      <c r="G26" s="20"/>
      <c r="H26" s="21"/>
      <c r="I26" s="66"/>
      <c r="J26" s="68"/>
      <c r="K26" s="69"/>
    </row>
    <row r="27" spans="1:11" ht="20.100000000000001" customHeight="1" thickBot="1" x14ac:dyDescent="0.25">
      <c r="A27" s="31" t="str">
        <f t="shared" si="2"/>
        <v/>
      </c>
      <c r="B27" s="37"/>
      <c r="C27" s="54"/>
      <c r="D27" s="62" t="s">
        <v>15</v>
      </c>
      <c r="E27" s="57">
        <f t="shared" si="0"/>
        <v>0</v>
      </c>
      <c r="F27" s="29"/>
      <c r="G27" s="20"/>
      <c r="H27" s="21"/>
      <c r="I27" s="66"/>
      <c r="J27" s="68"/>
      <c r="K27" s="69"/>
    </row>
    <row r="28" spans="1:11" ht="20.100000000000001" customHeight="1" thickBot="1" x14ac:dyDescent="0.25">
      <c r="A28" s="31" t="str">
        <f t="shared" si="2"/>
        <v/>
      </c>
      <c r="B28" s="37"/>
      <c r="C28" s="54"/>
      <c r="D28" s="62" t="s">
        <v>15</v>
      </c>
      <c r="E28" s="57">
        <f t="shared" si="0"/>
        <v>0</v>
      </c>
      <c r="F28" s="29"/>
      <c r="G28" s="20"/>
      <c r="H28" s="21"/>
      <c r="I28" s="66"/>
      <c r="J28" s="68"/>
      <c r="K28" s="69"/>
    </row>
    <row r="29" spans="1:11" ht="20.100000000000001" customHeight="1" thickBot="1" x14ac:dyDescent="0.25">
      <c r="A29" s="31" t="str">
        <f t="shared" si="2"/>
        <v/>
      </c>
      <c r="B29" s="37"/>
      <c r="C29" s="54"/>
      <c r="D29" s="62" t="s">
        <v>15</v>
      </c>
      <c r="E29" s="57">
        <f t="shared" si="0"/>
        <v>0</v>
      </c>
      <c r="F29" s="29"/>
      <c r="G29" s="20"/>
      <c r="H29" s="21"/>
      <c r="I29" s="66"/>
      <c r="J29" s="68"/>
      <c r="K29" s="69"/>
    </row>
    <row r="30" spans="1:11" ht="20.100000000000001" customHeight="1" thickBot="1" x14ac:dyDescent="0.25">
      <c r="A30" s="31" t="str">
        <f t="shared" si="2"/>
        <v/>
      </c>
      <c r="B30" s="37"/>
      <c r="C30" s="54"/>
      <c r="D30" s="62" t="s">
        <v>15</v>
      </c>
      <c r="E30" s="57">
        <f t="shared" si="0"/>
        <v>0</v>
      </c>
      <c r="F30" s="29"/>
      <c r="G30" s="20"/>
      <c r="H30" s="21"/>
      <c r="I30" s="66"/>
      <c r="J30" s="68"/>
      <c r="K30" s="69"/>
    </row>
    <row r="31" spans="1:11" ht="20.100000000000001" customHeight="1" thickBot="1" x14ac:dyDescent="0.25">
      <c r="A31" s="31" t="str">
        <f t="shared" si="2"/>
        <v/>
      </c>
      <c r="B31" s="37"/>
      <c r="C31" s="54"/>
      <c r="D31" s="62" t="s">
        <v>15</v>
      </c>
      <c r="E31" s="57">
        <f t="shared" si="0"/>
        <v>0</v>
      </c>
      <c r="F31" s="29"/>
      <c r="G31" s="20"/>
      <c r="H31" s="21"/>
      <c r="I31" s="66"/>
      <c r="J31" s="68"/>
      <c r="K31" s="69"/>
    </row>
    <row r="32" spans="1:11" ht="20.100000000000001" customHeight="1" thickBot="1" x14ac:dyDescent="0.25">
      <c r="A32" s="31" t="str">
        <f t="shared" si="2"/>
        <v/>
      </c>
      <c r="B32" s="37"/>
      <c r="C32" s="54"/>
      <c r="D32" s="62" t="s">
        <v>15</v>
      </c>
      <c r="E32" s="57">
        <f t="shared" si="0"/>
        <v>0</v>
      </c>
      <c r="F32" s="29"/>
      <c r="G32" s="20"/>
      <c r="H32" s="21"/>
      <c r="I32" s="66"/>
      <c r="J32" s="68"/>
      <c r="K32" s="69"/>
    </row>
    <row r="33" spans="1:11" ht="20.100000000000001" customHeight="1" thickBot="1" x14ac:dyDescent="0.25">
      <c r="A33" s="31" t="str">
        <f t="shared" si="2"/>
        <v/>
      </c>
      <c r="B33" s="37"/>
      <c r="C33" s="54"/>
      <c r="D33" s="62" t="s">
        <v>15</v>
      </c>
      <c r="E33" s="57">
        <f t="shared" si="0"/>
        <v>0</v>
      </c>
      <c r="F33" s="29"/>
      <c r="G33" s="20"/>
      <c r="H33" s="21"/>
      <c r="I33" s="66"/>
      <c r="J33" s="68"/>
      <c r="K33" s="69"/>
    </row>
    <row r="34" spans="1:11" ht="20.100000000000001" customHeight="1" thickBot="1" x14ac:dyDescent="0.25">
      <c r="A34" s="31" t="str">
        <f t="shared" si="2"/>
        <v/>
      </c>
      <c r="B34" s="37"/>
      <c r="C34" s="54"/>
      <c r="D34" s="62" t="s">
        <v>15</v>
      </c>
      <c r="E34" s="57">
        <f t="shared" si="0"/>
        <v>0</v>
      </c>
      <c r="F34" s="29"/>
      <c r="G34" s="20"/>
      <c r="H34" s="21"/>
      <c r="I34" s="66"/>
      <c r="J34" s="68"/>
      <c r="K34" s="69"/>
    </row>
    <row r="35" spans="1:11" ht="20.100000000000001" customHeight="1" thickBot="1" x14ac:dyDescent="0.25">
      <c r="A35" s="31" t="str">
        <f t="shared" si="2"/>
        <v/>
      </c>
      <c r="B35" s="37"/>
      <c r="C35" s="54"/>
      <c r="D35" s="62" t="s">
        <v>15</v>
      </c>
      <c r="E35" s="57">
        <f t="shared" si="0"/>
        <v>0</v>
      </c>
      <c r="F35" s="29"/>
      <c r="G35" s="20"/>
      <c r="H35" s="21"/>
      <c r="I35" s="66"/>
      <c r="J35" s="68"/>
      <c r="K35" s="69"/>
    </row>
    <row r="36" spans="1:11" ht="20.100000000000001" customHeight="1" thickBot="1" x14ac:dyDescent="0.25">
      <c r="A36" s="31" t="str">
        <f t="shared" si="2"/>
        <v/>
      </c>
      <c r="B36" s="37"/>
      <c r="C36" s="54"/>
      <c r="D36" s="62" t="s">
        <v>15</v>
      </c>
      <c r="E36" s="57">
        <f t="shared" si="0"/>
        <v>0</v>
      </c>
      <c r="F36" s="29"/>
      <c r="G36" s="20"/>
      <c r="H36" s="21"/>
      <c r="I36" s="66"/>
      <c r="J36" s="68"/>
      <c r="K36" s="69"/>
    </row>
    <row r="37" spans="1:11" ht="20.100000000000001" customHeight="1" thickBot="1" x14ac:dyDescent="0.25">
      <c r="A37" s="31" t="str">
        <f t="shared" si="2"/>
        <v/>
      </c>
      <c r="B37" s="37"/>
      <c r="C37" s="54"/>
      <c r="D37" s="62" t="s">
        <v>15</v>
      </c>
      <c r="E37" s="57">
        <f t="shared" si="0"/>
        <v>0</v>
      </c>
      <c r="F37" s="29"/>
      <c r="G37" s="20"/>
      <c r="H37" s="21"/>
      <c r="I37" s="66"/>
      <c r="J37" s="68"/>
      <c r="K37" s="69"/>
    </row>
    <row r="38" spans="1:11" ht="20.100000000000001" customHeight="1" thickBot="1" x14ac:dyDescent="0.25">
      <c r="A38" s="31" t="str">
        <f t="shared" si="2"/>
        <v/>
      </c>
      <c r="B38" s="37"/>
      <c r="C38" s="54"/>
      <c r="D38" s="62" t="s">
        <v>15</v>
      </c>
      <c r="E38" s="57">
        <f t="shared" si="0"/>
        <v>0</v>
      </c>
      <c r="F38" s="29"/>
      <c r="G38" s="20"/>
      <c r="H38" s="21"/>
      <c r="I38" s="66"/>
      <c r="J38" s="68"/>
      <c r="K38" s="69"/>
    </row>
    <row r="39" spans="1:11" ht="20.100000000000001" customHeight="1" thickBot="1" x14ac:dyDescent="0.25">
      <c r="A39" s="31" t="str">
        <f t="shared" si="2"/>
        <v/>
      </c>
      <c r="B39" s="37"/>
      <c r="C39" s="54"/>
      <c r="D39" s="62" t="s">
        <v>15</v>
      </c>
      <c r="E39" s="57">
        <f t="shared" si="0"/>
        <v>0</v>
      </c>
      <c r="F39" s="29"/>
      <c r="G39" s="20"/>
      <c r="H39" s="21"/>
      <c r="I39" s="66"/>
      <c r="J39" s="68"/>
      <c r="K39" s="69"/>
    </row>
    <row r="40" spans="1:11" ht="20.100000000000001" customHeight="1" thickBot="1" x14ac:dyDescent="0.25">
      <c r="A40" s="31" t="str">
        <f t="shared" si="2"/>
        <v/>
      </c>
      <c r="B40" s="48"/>
      <c r="C40" s="55"/>
      <c r="D40" s="63" t="s">
        <v>15</v>
      </c>
      <c r="E40" s="58">
        <f t="shared" si="0"/>
        <v>0</v>
      </c>
      <c r="F40" s="49"/>
      <c r="G40" s="41"/>
      <c r="H40" s="65"/>
      <c r="I40" s="67"/>
      <c r="J40" s="71"/>
      <c r="K40" s="72"/>
    </row>
    <row r="41" spans="1:11" ht="20.100000000000001" customHeight="1" thickBot="1" x14ac:dyDescent="0.25">
      <c r="A41" s="31"/>
      <c r="B41" s="73" t="s">
        <v>18</v>
      </c>
      <c r="C41" s="74"/>
      <c r="D41" s="75"/>
      <c r="E41" s="76"/>
      <c r="F41" s="77"/>
      <c r="G41" s="78">
        <f>SUM(G10:G40)</f>
        <v>0</v>
      </c>
      <c r="H41" s="78">
        <f t="shared" ref="H41:K41" si="3">SUM(H10:H40)</f>
        <v>0</v>
      </c>
      <c r="I41" s="78">
        <f t="shared" si="3"/>
        <v>0</v>
      </c>
      <c r="J41" s="78">
        <f t="shared" si="3"/>
        <v>0</v>
      </c>
      <c r="K41" s="79">
        <f t="shared" si="3"/>
        <v>0</v>
      </c>
    </row>
    <row r="42" spans="1:11" ht="18.75" x14ac:dyDescent="0.2">
      <c r="A42" s="9"/>
      <c r="B42" s="9"/>
      <c r="C42" s="16"/>
      <c r="D42" s="17"/>
      <c r="E42" s="19"/>
      <c r="F42" s="17"/>
      <c r="G42" s="18"/>
      <c r="H42" s="18"/>
      <c r="I42" s="18"/>
      <c r="J42" s="18"/>
      <c r="K42" s="18"/>
    </row>
    <row r="43" spans="1:11" ht="9" customHeight="1" x14ac:dyDescent="0.2">
      <c r="K43" s="3"/>
    </row>
    <row r="44" spans="1:11" ht="6" customHeight="1" x14ac:dyDescent="0.2">
      <c r="K44" s="3"/>
    </row>
    <row r="45" spans="1:11" hidden="1" x14ac:dyDescent="0.2">
      <c r="B45" s="5"/>
      <c r="C45" s="5"/>
      <c r="D45" s="5"/>
      <c r="F45" s="5"/>
      <c r="K45" s="3"/>
    </row>
    <row r="46" spans="1:11" ht="27.75" customHeight="1" x14ac:dyDescent="0.2">
      <c r="B46" s="107"/>
      <c r="C46" s="107"/>
      <c r="D46" s="14"/>
      <c r="E46" s="14"/>
      <c r="F46" s="14"/>
      <c r="G46" s="9"/>
      <c r="H46" s="9"/>
      <c r="I46" s="9"/>
      <c r="J46" s="107"/>
      <c r="K46" s="107"/>
    </row>
    <row r="47" spans="1:11" x14ac:dyDescent="0.2">
      <c r="B47" s="108" t="s">
        <v>5</v>
      </c>
      <c r="C47" s="108"/>
      <c r="D47" s="13"/>
      <c r="E47" s="13"/>
      <c r="F47" s="13"/>
      <c r="G47" s="8"/>
      <c r="H47" s="8"/>
      <c r="I47" s="8"/>
      <c r="J47" s="111" t="s">
        <v>2</v>
      </c>
      <c r="K47" s="111"/>
    </row>
    <row r="48" spans="1:11" x14ac:dyDescent="0.2">
      <c r="B48" s="6"/>
      <c r="C48" s="6"/>
      <c r="D48" s="6"/>
      <c r="E48" s="6"/>
      <c r="F48" s="6"/>
      <c r="G48" s="6"/>
      <c r="H48" s="6"/>
      <c r="I48" s="6"/>
      <c r="J48" s="6"/>
      <c r="K48" s="6"/>
    </row>
    <row r="49" spans="2:11" x14ac:dyDescent="0.2">
      <c r="B49" s="7"/>
      <c r="C49" s="7"/>
      <c r="D49" s="7"/>
      <c r="E49" s="6"/>
      <c r="F49" s="7"/>
      <c r="G49" s="6"/>
      <c r="H49" s="6"/>
      <c r="I49" s="6"/>
      <c r="J49" s="6"/>
      <c r="K49" s="6"/>
    </row>
    <row r="50" spans="2:11" x14ac:dyDescent="0.2">
      <c r="B50" s="7"/>
      <c r="C50" s="7"/>
      <c r="D50" s="7"/>
      <c r="E50" s="6"/>
      <c r="F50" s="7"/>
      <c r="G50" s="6"/>
      <c r="H50" s="6"/>
      <c r="I50" s="6"/>
      <c r="J50" s="6"/>
      <c r="K50" s="6"/>
    </row>
    <row r="51" spans="2:11" x14ac:dyDescent="0.2">
      <c r="B51" s="7"/>
      <c r="C51" s="7"/>
      <c r="D51" s="7"/>
      <c r="E51" s="6"/>
      <c r="F51" s="7"/>
      <c r="G51" s="6"/>
      <c r="H51" s="6"/>
      <c r="I51" s="6"/>
      <c r="J51" s="6"/>
      <c r="K51" s="6"/>
    </row>
    <row r="52" spans="2:11" x14ac:dyDescent="0.2">
      <c r="B52" s="7"/>
      <c r="C52" s="7"/>
      <c r="D52" s="7"/>
      <c r="E52" s="6"/>
      <c r="F52" s="7"/>
      <c r="G52" s="7"/>
      <c r="H52" s="6"/>
      <c r="I52" s="6"/>
      <c r="J52" s="6"/>
      <c r="K52" s="6"/>
    </row>
    <row r="53" spans="2:11" x14ac:dyDescent="0.2">
      <c r="B53" s="6"/>
      <c r="C53" s="6"/>
      <c r="D53" s="6"/>
      <c r="E53" s="6"/>
      <c r="F53" s="6"/>
      <c r="G53" s="6"/>
      <c r="H53" s="6"/>
      <c r="I53" s="6"/>
      <c r="J53" s="6"/>
      <c r="K53" s="6"/>
    </row>
    <row r="54" spans="2:11" x14ac:dyDescent="0.2">
      <c r="B54" s="6"/>
      <c r="C54" s="6"/>
      <c r="D54" s="6"/>
      <c r="E54" s="6"/>
      <c r="F54" s="6"/>
      <c r="G54" s="6"/>
      <c r="H54" s="6"/>
      <c r="I54" s="6"/>
      <c r="J54" s="6"/>
      <c r="K54" s="6"/>
    </row>
    <row r="55" spans="2:11" x14ac:dyDescent="0.2">
      <c r="B55" s="6"/>
      <c r="C55" s="6"/>
      <c r="D55" s="6"/>
      <c r="E55" s="6"/>
      <c r="F55" s="6"/>
      <c r="G55" s="6"/>
      <c r="H55" s="6"/>
      <c r="I55" s="6"/>
      <c r="J55" s="6"/>
      <c r="K55" s="6"/>
    </row>
    <row r="56" spans="2:11" x14ac:dyDescent="0.2">
      <c r="B56" s="6"/>
      <c r="C56" s="6"/>
      <c r="D56" s="6"/>
      <c r="E56" s="6"/>
      <c r="F56" s="6"/>
      <c r="G56" s="6"/>
      <c r="H56" s="6"/>
      <c r="I56" s="6"/>
      <c r="J56" s="6"/>
      <c r="K56" s="6"/>
    </row>
    <row r="57" spans="2:11" x14ac:dyDescent="0.2">
      <c r="B57" s="6"/>
      <c r="C57" s="6"/>
      <c r="D57" s="6"/>
      <c r="E57" s="6"/>
      <c r="F57" s="6"/>
      <c r="G57" s="6"/>
      <c r="H57" s="6"/>
      <c r="I57" s="6"/>
      <c r="J57" s="6"/>
      <c r="K57" s="6"/>
    </row>
    <row r="58" spans="2:11" x14ac:dyDescent="0.2">
      <c r="B58" s="6"/>
      <c r="C58" s="6"/>
      <c r="D58" s="6"/>
      <c r="E58" s="6"/>
      <c r="F58" s="6"/>
      <c r="G58" s="6"/>
      <c r="H58" s="6"/>
      <c r="I58" s="6"/>
      <c r="J58" s="6"/>
      <c r="K58" s="6"/>
    </row>
    <row r="59" spans="2:11" x14ac:dyDescent="0.2">
      <c r="B59" s="6"/>
      <c r="C59" s="6"/>
      <c r="D59" s="6"/>
      <c r="E59" s="6"/>
      <c r="F59" s="6"/>
      <c r="G59" s="6"/>
      <c r="H59" s="6"/>
      <c r="I59" s="6"/>
      <c r="J59" s="6"/>
      <c r="K59" s="6"/>
    </row>
    <row r="60" spans="2:11" x14ac:dyDescent="0.2">
      <c r="B60" s="6"/>
      <c r="C60" s="6"/>
      <c r="D60" s="6"/>
      <c r="E60" s="6"/>
      <c r="F60" s="6"/>
      <c r="G60" s="6"/>
      <c r="H60" s="6"/>
      <c r="I60" s="6"/>
      <c r="J60" s="6"/>
      <c r="K60" s="6"/>
    </row>
    <row r="61" spans="2:11" x14ac:dyDescent="0.2">
      <c r="B61" s="6"/>
      <c r="C61" s="6"/>
      <c r="D61" s="6"/>
      <c r="E61" s="6"/>
      <c r="F61" s="6"/>
      <c r="G61" s="6"/>
      <c r="H61" s="6"/>
      <c r="I61" s="6"/>
      <c r="J61" s="6"/>
      <c r="K61" s="6"/>
    </row>
    <row r="62" spans="2:11" x14ac:dyDescent="0.2">
      <c r="B62" s="6"/>
      <c r="C62" s="6"/>
      <c r="D62" s="6"/>
      <c r="E62" s="6"/>
      <c r="F62" s="6"/>
      <c r="G62" s="6"/>
      <c r="H62" s="6"/>
      <c r="I62" s="6"/>
      <c r="J62" s="6"/>
      <c r="K62" s="6"/>
    </row>
    <row r="63" spans="2:11" x14ac:dyDescent="0.2">
      <c r="B63" s="6"/>
      <c r="C63" s="6"/>
      <c r="D63" s="6"/>
      <c r="E63" s="6"/>
      <c r="F63" s="6"/>
      <c r="G63" s="6"/>
      <c r="H63" s="6"/>
      <c r="I63" s="6"/>
      <c r="J63" s="6"/>
      <c r="K63" s="6"/>
    </row>
  </sheetData>
  <customSheetViews>
    <customSheetView guid="{C3F41A51-3036-4586-93AF-C35881A19970}" scale="120" showPageBreaks="1" hiddenRows="1">
      <selection activeCell="F8" sqref="F8"/>
      <pageMargins left="0.39370078740157483" right="0.39370078740157483" top="0.47244094488188981" bottom="0.39370078740157483" header="0.51181102362204722" footer="0.51181102362204722"/>
      <pageSetup paperSize="9" orientation="landscape" r:id="rId1"/>
      <headerFooter alignWithMargins="0"/>
    </customSheetView>
    <customSheetView guid="{E7194BBA-0A0A-4787-8C1F-B66425124145}" scale="120" hiddenRows="1">
      <selection activeCell="G41" sqref="G41"/>
      <pageMargins left="0.39370078740157483" right="0.39370078740157483" top="0.47244094488188981" bottom="0.39370078740157483" header="0.51181102362204722" footer="0.51181102362204722"/>
      <pageSetup paperSize="9" orientation="landscape" r:id="rId2"/>
      <headerFooter alignWithMargins="0"/>
    </customSheetView>
    <customSheetView guid="{208EF64D-6D84-4228-97D4-20351BB9C139}" scale="120" hiddenRows="1">
      <selection activeCell="K10" sqref="K10"/>
      <pageMargins left="0.39370078740157483" right="0.39370078740157483" top="0.47244094488188981" bottom="0.39370078740157483" header="0.51181102362204722" footer="0.51181102362204722"/>
      <pageSetup paperSize="9" orientation="landscape" r:id="rId3"/>
      <headerFooter alignWithMargins="0"/>
    </customSheetView>
  </customSheetViews>
  <mergeCells count="15">
    <mergeCell ref="B46:C46"/>
    <mergeCell ref="B47:C47"/>
    <mergeCell ref="J7:K7"/>
    <mergeCell ref="J46:K46"/>
    <mergeCell ref="J47:K47"/>
    <mergeCell ref="A1:B1"/>
    <mergeCell ref="D3:J5"/>
    <mergeCell ref="D6:F6"/>
    <mergeCell ref="A2:G2"/>
    <mergeCell ref="A4:B4"/>
    <mergeCell ref="A5:B5"/>
    <mergeCell ref="A6:B6"/>
    <mergeCell ref="C1:D1"/>
    <mergeCell ref="H1:K1"/>
    <mergeCell ref="E1:G1"/>
  </mergeCells>
  <pageMargins left="0.39370078740157483" right="0.39370078740157483" top="0.47244094488188981" bottom="0.39370078740157483" header="0.51181102362204722" footer="0.51181102362204722"/>
  <pageSetup paperSize="9" orientation="landscape" r:id="rId4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sqref="A1:K48"/>
    </sheetView>
  </sheetViews>
  <sheetFormatPr baseColWidth="10" defaultRowHeight="12.75" x14ac:dyDescent="0.2"/>
  <sheetData/>
  <customSheetViews>
    <customSheetView guid="{C3F41A51-3036-4586-93AF-C35881A19970}">
      <selection sqref="A1:K48"/>
      <pageMargins left="0.7" right="0.7" top="0.78740157499999996" bottom="0.78740157499999996" header="0.3" footer="0.3"/>
    </customSheetView>
    <customSheetView guid="{E7194BBA-0A0A-4787-8C1F-B66425124145}">
      <selection sqref="A1:K48"/>
      <pageMargins left="0.7" right="0.7" top="0.78740157499999996" bottom="0.78740157499999996" header="0.3" footer="0.3"/>
    </customSheetView>
    <customSheetView guid="{208EF64D-6D84-4228-97D4-20351BB9C139}">
      <selection sqref="A1:K48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Gesamtblatt</vt:lpstr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Leeb</dc:creator>
  <cp:lastModifiedBy>Hörmann Astrid</cp:lastModifiedBy>
  <cp:lastPrinted>2022-07-28T06:19:52Z</cp:lastPrinted>
  <dcterms:created xsi:type="dcterms:W3CDTF">2022-06-14T06:09:49Z</dcterms:created>
  <dcterms:modified xsi:type="dcterms:W3CDTF">2026-01-26T08:47:49Z</dcterms:modified>
</cp:coreProperties>
</file>